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przedszkola i inne formy w.prz" sheetId="1" r:id="rId1"/>
  </sheets>
  <definedNames>
    <definedName name="Excel_BuiltIn__FilterDatabase" localSheetId="0">'przedszkola i inne formy w.prz'!$A$4:$K$147</definedName>
    <definedName name="Excel_BuiltIn__FilterDatabase" localSheetId="0">'przedszkola i inne formy w.prz'!$A$4:$K$147</definedName>
    <definedName name="Excel_BuiltIn__FilterDatabase" localSheetId="0">'przedszkola i inne formy w.prz'!$A$4:$K$147</definedName>
    <definedName name="Excel_BuiltIn__FilterDatabase" localSheetId="0">'przedszkola i inne formy w.prz'!$A$4:$K$147</definedName>
    <definedName name="Excel_BuiltIn__FilterDatabase" localSheetId="0">'przedszkola i inne formy w.prz'!$A$4:$K$147</definedName>
    <definedName name="Excel_BuiltIn__FilterDatabase" localSheetId="0">'przedszkola i inne formy w.prz'!$A$4:$K$147</definedName>
    <definedName name="Excel_BuiltIn__FilterDatabase" localSheetId="0">'przedszkola i inne formy w.prz'!$A$3:$K$3</definedName>
    <definedName name="Excel_BuiltIn__FilterDatabase" localSheetId="0">'przedszkola i inne formy w.prz'!$A$3:$K$3</definedName>
    <definedName name="Excel_BuiltIn__FilterDatabase" localSheetId="0">'przedszkola i inne formy w.prz'!$A$2:$K$147</definedName>
    <definedName name="Excel_BuiltIn__FilterDatabase" localSheetId="0">'przedszkola i inne formy w.prz'!$A$3:$K$147</definedName>
    <definedName name="Excel_BuiltIn__FilterDatabase" localSheetId="0">'przedszkola i inne formy w.prz'!$A$4:$K$147</definedName>
    <definedName name="Excel_BuiltIn__FilterDatabase" localSheetId="0">'przedszkola i inne formy w.prz'!$A$4:$K$147</definedName>
  </definedNames>
  <calcPr calcId="125725"/>
</workbook>
</file>

<file path=xl/calcChain.xml><?xml version="1.0" encoding="utf-8"?>
<calcChain xmlns="http://schemas.openxmlformats.org/spreadsheetml/2006/main">
  <c r="A6" i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</calcChain>
</file>

<file path=xl/sharedStrings.xml><?xml version="1.0" encoding="utf-8"?>
<sst xmlns="http://schemas.openxmlformats.org/spreadsheetml/2006/main" count="655" uniqueCount="518">
  <si>
    <t>Przedszkola i inne formy wychowania przedszkolnego - WOJEWÓDZTWO PODLASKIE - stan na 1.01.2017 r.</t>
  </si>
  <si>
    <t xml:space="preserve">Lp. </t>
  </si>
  <si>
    <t>Nazwa 
 placówki</t>
  </si>
  <si>
    <t>Siedziba  
placówki</t>
  </si>
  <si>
    <t xml:space="preserve">zawód, specjalność (symbol cyfrowy wg klasyfikacji), profil </t>
  </si>
  <si>
    <t xml:space="preserve">forma kształcenia/
podbudowa programowa </t>
  </si>
  <si>
    <t>telefon/fax</t>
  </si>
  <si>
    <t xml:space="preserve">Nazwa organu 
prowadzącego </t>
  </si>
  <si>
    <t>Organ wpisujący 
do ewidencji</t>
  </si>
  <si>
    <t xml:space="preserve"> kier</t>
  </si>
  <si>
    <t>nr</t>
  </si>
  <si>
    <t>fax</t>
  </si>
  <si>
    <t>decyzji o nadaniu uprawnień szkoły publicznej</t>
  </si>
  <si>
    <t>Społeczne Przedszkole nr 1 STO 
w Białymstoku</t>
  </si>
  <si>
    <t xml:space="preserve">15-054 Białystok 
ul. Mieszka I 5 </t>
  </si>
  <si>
    <t>Społeczne Towarzystwo Oświatowe 
Samodzielne Koło Terenowe Nr 171 w Białymstoku</t>
  </si>
  <si>
    <t>powiat M.Białystok</t>
  </si>
  <si>
    <t>Punkt Przedszkolny 
w Suchodolinie</t>
  </si>
  <si>
    <t>16-200 Dąbrowa Białostocka
Suchodolina 1</t>
  </si>
  <si>
    <t>712-10-94</t>
  </si>
  <si>
    <t>Społeczno-Oświatowe Stowarzyszenie Pomocy Pokrzywdzonym i Niepełnosprawnym „Edukator” w Łomży</t>
  </si>
  <si>
    <t>gmina Dąbrowa Białostocka</t>
  </si>
  <si>
    <t>Punkt  Przedszkolny 
w Reszkowcach</t>
  </si>
  <si>
    <t>16-200 Dąbrowa Białostocka
Reszkowce 23</t>
  </si>
  <si>
    <t>712-10-11</t>
  </si>
  <si>
    <t>Punkt Przedszkolny 
w Nierośnie</t>
  </si>
  <si>
    <t>16-200 Dąbrowa Białostocka
Nierośno 33</t>
  </si>
  <si>
    <t>712-16-99</t>
  </si>
  <si>
    <t>Punkt Przedszkolny 
w Zwierzyńcu Wielkim</t>
  </si>
  <si>
    <t>16-200 Dąbrowa Białostocka
Zwierzyniec Wielki 16</t>
  </si>
  <si>
    <t>712-90-11</t>
  </si>
  <si>
    <t>Punkt  Przedszkolny 
w Kamiennej Nowej</t>
  </si>
  <si>
    <t>16-200 Dąbrowa Białostocka 
Kamienna Nowa 41</t>
  </si>
  <si>
    <t>715 91 77</t>
  </si>
  <si>
    <t>Zespół Wychowania Przedszkolnego 
w Stypułkach -Święchach</t>
  </si>
  <si>
    <t>18-204 Kobylin-Borzymy
Stypułki- Święchy 11</t>
  </si>
  <si>
    <t>gmina Kobylin Borzymy</t>
  </si>
  <si>
    <t>Stowarzyszenie „Edukator” w Łomży, Przedszkolne 
w Szczodruchach</t>
  </si>
  <si>
    <t>18-315 Kołaki Kościelne
Szczodruchy 2</t>
  </si>
  <si>
    <t>270-31-49</t>
  </si>
  <si>
    <t>gmina Kołaki Kościelne</t>
  </si>
  <si>
    <t xml:space="preserve">Stowarzyszenie Edukator w Łomży Niepubliczne Przedszkole Integracyjne „Mały Artysta” </t>
  </si>
  <si>
    <t>18-400 Łomża
ul. Wojska Polskiego 29A</t>
  </si>
  <si>
    <t>216-30-45</t>
  </si>
  <si>
    <t>powiat M.Łomża</t>
  </si>
  <si>
    <t>Niepubliczne Przedszkole „Wesołe Słoneczko” Stowarzyszenia „Edukator” 
w Łomży</t>
  </si>
  <si>
    <t xml:space="preserve">18-401 Łomża
ul. Spółdzielcza 74 </t>
  </si>
  <si>
    <t>218-28-45</t>
  </si>
  <si>
    <t>Punkt Przedszkolny 
w Lutostani</t>
  </si>
  <si>
    <t>Lutostań 2
18-400 Łomża</t>
  </si>
  <si>
    <t>210 31 92</t>
  </si>
  <si>
    <t>gmina Łomża</t>
  </si>
  <si>
    <t>Punkt Przedszkolny 
w Jaśkach</t>
  </si>
  <si>
    <t>16-420 Jaśki</t>
  </si>
  <si>
    <t>568 50 54</t>
  </si>
  <si>
    <t>gmina Raczki</t>
  </si>
  <si>
    <t>Przedszkole przy Szkole Podstawowej 
we Wronowie</t>
  </si>
  <si>
    <t xml:space="preserve">16-420 Raczki 
Wronowo 20
</t>
  </si>
  <si>
    <t>Stowarzyszenie „Edukator” w Łomży Przedszkole  
w Klimaszewnicy</t>
  </si>
  <si>
    <t>19-213 Radziłów
Klimaszewnica 41</t>
  </si>
  <si>
    <t>273-65-17</t>
  </si>
  <si>
    <t>gmina Radziłów</t>
  </si>
  <si>
    <t>Stowarzyszenie „Edukator” w Łomży Przedszkole „Promyk” 
w Karczewie</t>
  </si>
  <si>
    <t>19-206 Rajgród
Karczewo 4</t>
  </si>
  <si>
    <t>Społeczno-Oświatowe Stowarzyszenie Pomocy Pokrzywdzonym i Niepełnosprawnym "Edukator" w Łomży</t>
  </si>
  <si>
    <t>gmina Rajgród</t>
  </si>
  <si>
    <t>Punkt Wychowania Przedszkolnego 
w Paproci Dużej</t>
  </si>
  <si>
    <t>18-305 Szumowo
Paproć Duża 54</t>
  </si>
  <si>
    <t>476-86-98</t>
  </si>
  <si>
    <t>gmina Szumowo</t>
  </si>
  <si>
    <t>Punkt  Wychowania Przedszkolnego 
w Łętownicy</t>
  </si>
  <si>
    <t>18-305 Szumowo 
Łętownica 68</t>
  </si>
  <si>
    <t>476-89-59</t>
  </si>
  <si>
    <t>Przedszkole przy Szkole Podstawowej 
w Starych Bajkach</t>
  </si>
  <si>
    <t>19-104 Trzcianne
Stare Bajki 51</t>
  </si>
  <si>
    <t>73-843-48</t>
  </si>
  <si>
    <t>gmina Trzcianne</t>
  </si>
  <si>
    <t>Przedszkole przy Szkole Podstawowej 
w Laskowcu</t>
  </si>
  <si>
    <t>19-104 Trzcianne
Laskowiec 46</t>
  </si>
  <si>
    <t>Punkt Przedszkolny 
w Konopkach Pokrzywnicy</t>
  </si>
  <si>
    <t>16-075 Zawady
Konopki  Pokrzywnica</t>
  </si>
  <si>
    <t>714 02 21</t>
  </si>
  <si>
    <t>gmina  Zawady</t>
  </si>
  <si>
    <t>Punkt Przedszkolny 
w Bagnach</t>
  </si>
  <si>
    <t>16-200 Dąbrowa Białostocka
Bagny 17 A</t>
  </si>
  <si>
    <t>712-91-84</t>
  </si>
  <si>
    <t>Stowarzyszenie „Placówka” w Bagnach</t>
  </si>
  <si>
    <t>Społeczne Przedszkole Białostockiego Towarzystwa Oświatowego 
w Białymstoku</t>
  </si>
  <si>
    <t>15-809 Białystok
ul. Kalinowa 5</t>
  </si>
  <si>
    <t>654-36-42</t>
  </si>
  <si>
    <t>Białostockie Towarzystwo Oświatowe 
w Białymstoku</t>
  </si>
  <si>
    <t>Punkt Przedszkolny „Przedszkolaki z Wizny”</t>
  </si>
  <si>
    <t>18-430 Wizna
ul. Plac Kpt Raginisa 25</t>
  </si>
  <si>
    <t>Towarzystwo Wiedzy Powszechnej Oddział Regionalny z siedzibą w Łomży</t>
  </si>
  <si>
    <t>gmina Wizna</t>
  </si>
  <si>
    <t>Przedszkole z Litewskim Językiem Nauczania „Žiburys”
w Sejnach</t>
  </si>
  <si>
    <t>16-500 Sejny
ul. 22 Lipca 18 B</t>
  </si>
  <si>
    <t>516-21-25</t>
  </si>
  <si>
    <t>Fundacja im. b-pa Antanas'a Baranauskas'a „Dom Litewski” w Sejnach</t>
  </si>
  <si>
    <t>gmina Sejny</t>
  </si>
  <si>
    <t>Przedszkole Niepubliczne „PUCHATEK” 
w Białymstoku</t>
  </si>
  <si>
    <t>15-687 Białystok
ul. Komisji Edukacji Narodowej 3A</t>
  </si>
  <si>
    <t>679 33 73</t>
  </si>
  <si>
    <t>Katarzyna Redyk-Bagińska</t>
  </si>
  <si>
    <t>Niepubliczne Przedszkole Nr 2 
w Białymstoku</t>
  </si>
  <si>
    <t xml:space="preserve">15-091 Białystok
ul. Rynek Kościuszki 5 </t>
  </si>
  <si>
    <t>740-66-51</t>
  </si>
  <si>
    <t>740-66-52</t>
  </si>
  <si>
    <t>Zgromadzenie Sióstr Miłosierdzia 
Św. Wincentego a`Paulo Prowincja Warszawska</t>
  </si>
  <si>
    <t>Przedszkole Niepubliczne Nr 6 
im. Bł. Bolesławy Lament Zgromadzenia Sióstr Misjonarek Św. Rodziny 
w Białymstoku</t>
  </si>
  <si>
    <t>15-339 Białystok 
ul. Zielna 16</t>
  </si>
  <si>
    <t>745-28-33</t>
  </si>
  <si>
    <t>Zgromadzenie Sióstr Misjonarek 
św. Rodziny 
w Komorowie</t>
  </si>
  <si>
    <t>Przedszkole Sióstr Misjonarek Św. Rodziny im. Bł.B.Lament 
w Białymstoku</t>
  </si>
  <si>
    <t>15-034 Białystok
ul. Dobra 1A</t>
  </si>
  <si>
    <t>Zgromadzenie Sióstr Misjonarek Świętej  Rodziny w Komorowie</t>
  </si>
  <si>
    <t>Katolickie Przedszkole im. ks. Franciszka Blachnickiego 
w Białymstoku</t>
  </si>
  <si>
    <t>15-850 Białystok 
ul. Sitarska 25</t>
  </si>
  <si>
    <t>Katolickie Stowarzyszenie „Ezechiasz”</t>
  </si>
  <si>
    <t>Niepubliczne Przedszkole Katolickie Zgromadzenia Sióstr Służek Najświętszej Maryi Panny Niepokalanej im. Franciszka z Asyżu 
w Łomży</t>
  </si>
  <si>
    <t>18-400 Łomża
ul. Radziecka 4</t>
  </si>
  <si>
    <t>216-69-50</t>
  </si>
  <si>
    <t>Prowincja Siedlecka Zgromadzenia Sióstr Służek Najświętszej Maryi Panny Niepokalanej</t>
  </si>
  <si>
    <t>Przedszkole Zgromadzenia Sióstr Urszulanek SJK im. Jana Pawła II 
w Augustowie</t>
  </si>
  <si>
    <t>16-300 Augustów
ul. Zarzecze 27</t>
  </si>
  <si>
    <t>643-21-78</t>
  </si>
  <si>
    <t>Zgromadzenie Sióstr Urszulanek SJK</t>
  </si>
  <si>
    <t>gmina miasto Augustów</t>
  </si>
  <si>
    <t>Niepubliczne Przedszkole im. Kubusia Puchatka 
w Szepietowie</t>
  </si>
  <si>
    <t>18-210 Szepietowo 
ul. Nowa 1A</t>
  </si>
  <si>
    <t>476 02 20</t>
  </si>
  <si>
    <t>Sebastian Zaręba</t>
  </si>
  <si>
    <t>gmina Szepietowo</t>
  </si>
  <si>
    <t>Przedszkole Niepubliczne  „Słoneczka” 
w Białymstoku</t>
  </si>
  <si>
    <t>15-704 Białystok   
ul. Al. Jana Pawła II 59 C</t>
  </si>
  <si>
    <t>Hanna Pietraszko</t>
  </si>
  <si>
    <t>Przedszkole Niepubliczne „Promyk” s.c. 
Elżbieta Grużewska, Władysław Grużewski</t>
  </si>
  <si>
    <t>18-106 Turośń Kościelna 
ul. Białostocka 4</t>
  </si>
  <si>
    <t>650-50-64</t>
  </si>
  <si>
    <t>Elżbieta Grużewska, Władysaw Grużewski</t>
  </si>
  <si>
    <t>gmina Turośń Kościelna</t>
  </si>
  <si>
    <t>Przedszkole Niepubliczne Nr 3 „Promyczek”
w Białymstoku</t>
  </si>
  <si>
    <t xml:space="preserve">15-378 Białystok
ul. Ks Abp E. Kisiela 28  </t>
  </si>
  <si>
    <t>746-67-07</t>
  </si>
  <si>
    <t>Barbara Toczydłowska</t>
  </si>
  <si>
    <t>Przedszkole Niepubliczne Nr 5 „Pod Kasztanem” 
w Białymstoku</t>
  </si>
  <si>
    <t>15-680 Białystok 
ul. Produkcyjna 66</t>
  </si>
  <si>
    <t>653-49-75</t>
  </si>
  <si>
    <t>Małgorzata Kaliszewska</t>
  </si>
  <si>
    <t>Niepubliczne Przedszkole Nr 7 Muzyczno-Taneczne „Wesołe Nutki” 
w Białymstoku</t>
  </si>
  <si>
    <r>
      <t xml:space="preserve">15-145 Białystok
ul. Traugutta 25
</t>
    </r>
    <r>
      <rPr>
        <i/>
        <sz val="9"/>
        <rFont val="Calibri"/>
        <family val="2"/>
        <charset val="238"/>
      </rPr>
      <t>filia: 15-680 Białystok
ul. Produkcyjna 3</t>
    </r>
  </si>
  <si>
    <t>653-88-60</t>
  </si>
  <si>
    <t xml:space="preserve"> Marzanna Góralewska</t>
  </si>
  <si>
    <t>Prywatne Przedszkole
Kid`s Academy w Białymstoku</t>
  </si>
  <si>
    <t xml:space="preserve">15-157 Białystok
ul. Boruty 18 </t>
  </si>
  <si>
    <t>676-27-96</t>
  </si>
  <si>
    <t>Luiza Anna Gabrylewska</t>
  </si>
  <si>
    <t>Akademia Sukcesu „Nasza szkoła”
Przedszkole Niepubliczne Nr 1 im. Marii Konopnickiej 
w Białymstoku</t>
  </si>
  <si>
    <t xml:space="preserve">15-378 Białystok
ul. Ks. Abp E. Kisiela 8  </t>
  </si>
  <si>
    <t>742-34-57</t>
  </si>
  <si>
    <t>Ewa Suchocka</t>
  </si>
  <si>
    <t>„Bajka”  Przedszkole Niepubliczne Nr 8 
w Białymstoku</t>
  </si>
  <si>
    <t>15-689 Białystok
ul. Michała Pietkiewicza 7A</t>
  </si>
  <si>
    <t>664-09-05</t>
  </si>
  <si>
    <t>Krystyna Gromek</t>
  </si>
  <si>
    <t>Przedszkole Niepubliczne Nr 1 
w Bielsku Podlaskim</t>
  </si>
  <si>
    <t>17-100 Bielsk Podlaski
ul. Rejtana 24</t>
  </si>
  <si>
    <t>Zarząd Główny Bractwa Prawosławnego św.św. Cyryla i Metodego w Białymstoku</t>
  </si>
  <si>
    <t>miasto Bielsk Podlaski</t>
  </si>
  <si>
    <t>Niepubliczne Przedszkole im. św. św. Cyryla i Metodego 
w Hajnówce</t>
  </si>
  <si>
    <t>17-200 Hajnówka 
ul. Piłsudskiego 3</t>
  </si>
  <si>
    <t>Stowarzyszenie Bractwo Prawosławne św. św. Cyryla i Metodego w Białymstoku</t>
  </si>
  <si>
    <t>Miasto Hajnówka</t>
  </si>
  <si>
    <t>Niepubliczny Punkt Przedszkolny „Kącik Malucha”</t>
  </si>
  <si>
    <t>17-100 Bielsk Podlaski
Proniewicze 25</t>
  </si>
  <si>
    <t>Spółdzielnia Socjalna "INTEGRACJA" z siedzibą w Bielsku Podlaskim</t>
  </si>
  <si>
    <t>gmina Bielsk Podlaski</t>
  </si>
  <si>
    <t>Przedszkole Niepubliczne „PUCHATEK” 
w Niewodnicy Kościelnej</t>
  </si>
  <si>
    <t>Niewodnica Kościelna 
ul. Kościelna 10</t>
  </si>
  <si>
    <t>Nina Muszyńska</t>
  </si>
  <si>
    <t>Niepubliczne Przedszkole Specjalne „Jasny Cel” 
w Białymstoku</t>
  </si>
  <si>
    <t>15-066 Białystok 
ul. Bukowskiego 4</t>
  </si>
  <si>
    <t>732-23-45</t>
  </si>
  <si>
    <t>Stowarzyszenie Pomocy Dzieciom z Porażeniem Mózgowym „Jasny Cel”</t>
  </si>
  <si>
    <t xml:space="preserve">DOMOWE PRZEDSZKOLE </t>
  </si>
  <si>
    <t>15-649 Białystok 
ul. Św. Andrzeja Boboli 49B</t>
  </si>
  <si>
    <t>674-77-01</t>
  </si>
  <si>
    <t>Justyna Elwira Steckiewicz
Andrzej Borowski</t>
  </si>
  <si>
    <t xml:space="preserve">Domowe Przedszkole Bis </t>
  </si>
  <si>
    <t>16-010 Wasilków
ul. Krucza 25 A</t>
  </si>
  <si>
    <t>Gołubowska, Steckiewicz s.c.</t>
  </si>
  <si>
    <t>gmina Wasilków</t>
  </si>
  <si>
    <t xml:space="preserve">Niepubliczne Przedszkole Baśniowy Świat </t>
  </si>
  <si>
    <t>15-523 Białystok
Grabówka 
ul. Szosa Baranowicka 55a</t>
  </si>
  <si>
    <t>Kamila Kmita</t>
  </si>
  <si>
    <t>gmina Supraśl</t>
  </si>
  <si>
    <t>Przedszkole Niepubliczne „Nutka”</t>
  </si>
  <si>
    <t xml:space="preserve">18-400 Łomża
ul. Sybiraków 20/4A </t>
  </si>
  <si>
    <t>"Fundacja DR OTIS"</t>
  </si>
  <si>
    <t>Niepubliczny Punkt Przedszkolny 
w Niewodnicy Kościelnej</t>
  </si>
  <si>
    <t>718 44 02</t>
  </si>
  <si>
    <t>Marek Danilewicz</t>
  </si>
  <si>
    <t>Niepubliczne Przedszkole Dwujęzyczne Polsko-Angielskie im. Piotrusia Pana 
w Białymstoku</t>
  </si>
  <si>
    <t>15-349 Białystok 
ul. Stefana Żeromskiego 7c</t>
  </si>
  <si>
    <t>831 12 96</t>
  </si>
  <si>
    <t>Mirosław Rybałtowski</t>
  </si>
  <si>
    <t>Przedszkole Niepubliczne „SMERFY” Monika Potocka 
w Sobolewie</t>
  </si>
  <si>
    <t>15-509 Białystok
Sobolewo, ul. Szosa Baranowicka 94</t>
  </si>
  <si>
    <t>jest w sio 14_12_10</t>
  </si>
  <si>
    <t>718 76 80</t>
  </si>
  <si>
    <t>Monika Potocka</t>
  </si>
  <si>
    <t>Przedszkole Niepubliczne „Kubuś” 
w Białymstoku</t>
  </si>
  <si>
    <t>15-662 Białystok
ul. Stroma 33A</t>
  </si>
  <si>
    <t>506 47 46 54</t>
  </si>
  <si>
    <t>Joanna Paulina Kryńska</t>
  </si>
  <si>
    <t>Przedszkole Niepubliczne „Słoneczne Przedszkole”
w Białymstoku</t>
  </si>
  <si>
    <t>15-794 Białystok
ul.Gajowa 108</t>
  </si>
  <si>
    <t>733 30 45</t>
  </si>
  <si>
    <t>Karolina Januszkiewicz</t>
  </si>
  <si>
    <t>Przedszkole Niepubliczne „Kraina Dziecka”</t>
  </si>
  <si>
    <t>16-001 Kleosin
Ignatki Osiedle 
ul. Jodłowa 3</t>
  </si>
  <si>
    <t>679 55 55</t>
  </si>
  <si>
    <t>Kraina Dziecka Opieka Dzienna Nad Dziećmi - Agnieszka Sobolewska</t>
  </si>
  <si>
    <t>gmina Juchnowiec Kościelny</t>
  </si>
  <si>
    <t>Elastyczne Przedszkole przy WSE 
w Białymstoku „Orzełek”</t>
  </si>
  <si>
    <t>15-703 Białystok 
ul. Zwycięstwa 14/3</t>
  </si>
  <si>
    <t>652 55 81</t>
  </si>
  <si>
    <t>652 50 62</t>
  </si>
  <si>
    <t>Wyższa Szkoła Ekonomiczna w Białymstoku</t>
  </si>
  <si>
    <t>Przedszkole „Kolorowa Wyspa” 
w Białymstoku</t>
  </si>
  <si>
    <t>15-062 Białystok 
ul. Warszawska 9</t>
  </si>
  <si>
    <t>SUBE Maria Pietraszyk</t>
  </si>
  <si>
    <t>powiat M. Białystok</t>
  </si>
  <si>
    <t>Edukacyjne Przedszkole „ENTLICZEK”</t>
  </si>
  <si>
    <t>15-537 Białystok
ul. Sokola 44</t>
  </si>
  <si>
    <t xml:space="preserve">Fundacja Inicjatywa na Rzecz Edukacji </t>
  </si>
  <si>
    <t>Punkt Przedszkolny „Aniołkowo”</t>
  </si>
  <si>
    <t>15-449 Białystok
ul. Proletariacka 21</t>
  </si>
  <si>
    <t>652 59 06</t>
  </si>
  <si>
    <t>Stowarzyszenie Pomocy Rodzinie "DROGA"</t>
  </si>
  <si>
    <t>Przedszkole Niepubliczne „Mali Podróżnicy” w  Białymstoku</t>
  </si>
  <si>
    <t>15-689 Białystok
ul. Pietkiewicza 6 lok.1, 
oraz 15-028 Białystok 
ul. Słonimska 35/4, 
15-399 Białystok 
ul. Transportowa 2a lok 1,2,3</t>
  </si>
  <si>
    <t>Małgorzata Sikorska-Gogol
Agnieszka Toczydłowska</t>
  </si>
  <si>
    <t>Niepubliczne Przedszkole „Happy Kids Club” 
w Suwałkch</t>
  </si>
  <si>
    <t xml:space="preserve">16-400 Suwałki
ul. Szkolna 2 </t>
  </si>
  <si>
    <t>565 56 74</t>
  </si>
  <si>
    <t>Magdalena Kowalewska</t>
  </si>
  <si>
    <t xml:space="preserve">powiat M.Suwałki </t>
  </si>
  <si>
    <t>Przedszkole Niepubliczne  „Chatka Puchatka” 
w Suwałkach</t>
  </si>
  <si>
    <t>16-400 Suwałki
ul. Minkiewicza 2</t>
  </si>
  <si>
    <t xml:space="preserve"> </t>
  </si>
  <si>
    <t>Ewa Szałanda</t>
  </si>
  <si>
    <t>Punkt Przedszkolny WESOŁE KRASNOLUDKI</t>
  </si>
  <si>
    <t>15-707 Białystok
ul. Prowiantowa 17 lok. 1</t>
  </si>
  <si>
    <t>Agnieszka Porowska</t>
  </si>
  <si>
    <t>powiat m.Białystok</t>
  </si>
  <si>
    <t>Dwujęzyczne Niepubliczne Przedszkole „Uliland”</t>
  </si>
  <si>
    <t>15-660 Białystok
ul. Upalna 2/3</t>
  </si>
  <si>
    <t>653 74 16</t>
  </si>
  <si>
    <t>„Uliland” Urszula Zieniewicz</t>
  </si>
  <si>
    <t>Niepubliczne Przedszkole Rodzinne</t>
  </si>
  <si>
    <t>15-788 Białystok
ul. Blokowa 4 lok. 6</t>
  </si>
  <si>
    <t>Jolanta Halicka</t>
  </si>
  <si>
    <t>Przedszkole Niepubliczne „Karmelki” 
w Bielsku Podlaskim</t>
  </si>
  <si>
    <t>17-100 Bielsk Podlaski
ul. Żwirki i Wigury 4</t>
  </si>
  <si>
    <t>Parafia Rzymskokatolicka p.w.  Matki Bożej z Góry Karmel</t>
  </si>
  <si>
    <t>Niepubliczny Terapeutyczny Punkt Przedszkolny „U Tygryska”</t>
  </si>
  <si>
    <t>15-167 Białystok
ul. Wysockiego 62</t>
  </si>
  <si>
    <t>Ewa Anna Domańska</t>
  </si>
  <si>
    <t>Punkt Przedszkolny Promyczki</t>
  </si>
  <si>
    <t>15-199 Białystok
ul. Włościańska 101</t>
  </si>
  <si>
    <t>Joanna Józefowicz</t>
  </si>
  <si>
    <t>Jeżykowe Przedszkole</t>
  </si>
  <si>
    <t>15-571 Białystok
ul. Stoczni Gdańskiej 48</t>
  </si>
  <si>
    <t>667-20-30</t>
  </si>
  <si>
    <t>Dorota Janek-Jeż</t>
  </si>
  <si>
    <t>Niepubliczne Przedszkole „EUROPRYMUSEK”</t>
  </si>
  <si>
    <t>15-513 Białystok
ul. Ciołkowskiego 54</t>
  </si>
  <si>
    <t>719 95 18</t>
  </si>
  <si>
    <t>742 91 04</t>
  </si>
  <si>
    <t>Human Life Promotion Sp. z o.o.</t>
  </si>
  <si>
    <t>Przedszkole Niepubliczne „Wesoła Niezapominajka”</t>
  </si>
  <si>
    <t>15-666 Białystok
ul. Grzeczna 2</t>
  </si>
  <si>
    <t>Artewos Ewa Ejsmont</t>
  </si>
  <si>
    <t>Przedszkole Niepubliczne „Koszałkowo” 
w Suwałkach</t>
  </si>
  <si>
    <t>16-400 Suwałki
ul. Kościuszki 95/2 i 95/1</t>
  </si>
  <si>
    <t>Katarzyna Liszewska</t>
  </si>
  <si>
    <t>Przedszkole Niepubliczne nr 1 „Zielony Zakątek”
w Suwałkach</t>
  </si>
  <si>
    <t>16-400 Suwałki
ul. Sportowa 10</t>
  </si>
  <si>
    <t>Aneta Winnik</t>
  </si>
  <si>
    <t>Punkt Przedszkolny „Wesoła Przystań” 
w Augustowie</t>
  </si>
  <si>
    <t>16-300 Augustów
ul. Tytoniowa 5</t>
  </si>
  <si>
    <t>613 37 26</t>
  </si>
  <si>
    <t>Społeczna Organizacja Przyjaciół Dzieci „Przystań” w Augustowie</t>
  </si>
  <si>
    <t>gmina Augustów</t>
  </si>
  <si>
    <t>Punkt Przedszkolny Towarzystwa Przyjaciół Dzieci 
w Augustowie</t>
  </si>
  <si>
    <t>16-300 Augustów
ul. Wojska Polskiego 53</t>
  </si>
  <si>
    <t>566 45 17</t>
  </si>
  <si>
    <t>Towarzystwo Przyjaciół Dzieci Oddział Okręgowy w Suwałkach</t>
  </si>
  <si>
    <t xml:space="preserve">Przedszkole Na Zielonej Górce 
</t>
  </si>
  <si>
    <t>15-634 Białystok
ul. Wenecka 1</t>
  </si>
  <si>
    <t>Bożenna Andrzejewska</t>
  </si>
  <si>
    <t>Niepubliczne Przedszkole Terapeutyczne „Przyjazny Domek” 
w Białymstoku</t>
  </si>
  <si>
    <t>15-666 Białystok
ul. Przyjazna 39</t>
  </si>
  <si>
    <t>Ewa Karolczuk</t>
  </si>
  <si>
    <t>„Świat Zucha” w Białymstoku</t>
  </si>
  <si>
    <t>15-727 Białystok
ul. Hetmańska 8</t>
  </si>
  <si>
    <t>Adam Jakoniuk</t>
  </si>
  <si>
    <t>Punkt Przedszkolny 
w Jasionowie</t>
  </si>
  <si>
    <t>16-411 Szypliszki
Żubryn 17/1</t>
  </si>
  <si>
    <t>567 51 92</t>
  </si>
  <si>
    <t>Fundacja Wsparcia i Rozwoju Małych Szkół „EDUKACJA RAZEM”</t>
  </si>
  <si>
    <t>gmina Szypliszki</t>
  </si>
  <si>
    <t>Przedszkole Niepubliczne z Oddziałami Integracyjnymi „Słoneczko” 
W Suwałkach</t>
  </si>
  <si>
    <t>16-400 Suwałki
ul. Daszyńskiego 25c</t>
  </si>
  <si>
    <t>Luiza Kundzicz</t>
  </si>
  <si>
    <t>Przedszkole Niepubliczne „Omnibusek” 
w Suwałkach</t>
  </si>
  <si>
    <t>16-400 Suwałki
ul. Północna 26</t>
  </si>
  <si>
    <t>Hanna Grażyna Żebrowska</t>
  </si>
  <si>
    <t>Niepubliczne Przedszkole „Bajeczka”</t>
  </si>
  <si>
    <t>19-100 Mońki
ul. Tysiąclecia 25</t>
  </si>
  <si>
    <t>Katarzyna Buńkowska</t>
  </si>
  <si>
    <t>gmina Mońki</t>
  </si>
  <si>
    <t>Niepubliczne Przedszkole „Kangurek” 
w Białymstoku</t>
  </si>
  <si>
    <t>15-614 Białystok
ul. Grecka 2</t>
  </si>
  <si>
    <t>Krystyna Dudziuk</t>
  </si>
  <si>
    <t>Niepubliczne Przedszkole „Bajkowe Stacyjkowo”</t>
  </si>
  <si>
    <t>16-300 Augustów
ul. Mostowa 12F/1</t>
  </si>
  <si>
    <t>Celina Milewska</t>
  </si>
  <si>
    <t>Przedszkole Niepubliczne „Beniamin”</t>
  </si>
  <si>
    <t>16-300 Augustów
ul. Aleja Jana Pawła II 14</t>
  </si>
  <si>
    <t>Przedsiębiorstwo Usługowe Emilia Śliwińska-Juchniewicz
Przedsiębiorstwo Usługowe Sylwia Bałkun</t>
  </si>
  <si>
    <t>Przedszkole Niepubliczne „Słoneczne Elfy” 
w Białymstoku</t>
  </si>
  <si>
    <t>15-687 Białystok
ul. Komisji Edukacji Narodowej 38</t>
  </si>
  <si>
    <t>Joanna Zajkowska
Paweł Woźniewski</t>
  </si>
  <si>
    <t>Akademia Dzieci Ciekawych Świata Niepubliczne Przedszkole 
w Suwałkach</t>
  </si>
  <si>
    <t>16-400 Suwałki
ul. Młynarskiego 2</t>
  </si>
  <si>
    <t>Krystyna Ryszkiewicz
Jerzy Bylak</t>
  </si>
  <si>
    <t>Przedszkole „Klub Małych Odkrywców”  
w Białymstoku</t>
  </si>
  <si>
    <t>15-548 Białystok
ul. Kujawska 53/1</t>
  </si>
  <si>
    <t>Towarzystwo Amicus</t>
  </si>
  <si>
    <t>Niepubliczne Przedszkole „Wyspa” 
w Białymstoku</t>
  </si>
  <si>
    <t>15-111 Białystok
ul. 1000-lecia Państwa Polskiego 10 
15-111 Białystok
ul. 1000-lecia Państwa Polskiego 10A lok. U2</t>
  </si>
  <si>
    <t>Beata Witkiewicz</t>
  </si>
  <si>
    <t>Punkt Przedszkolny „Bajkowy Świat” 
w Kolnie</t>
  </si>
  <si>
    <t>18-500 Kolno
ul. Czysta 3</t>
  </si>
  <si>
    <t>139 56 62</t>
  </si>
  <si>
    <t>Barbara Glazer</t>
  </si>
  <si>
    <t>miasto Kolno</t>
  </si>
  <si>
    <t>Niepubliczne Przedszkole Montessori</t>
  </si>
  <si>
    <t>16-010 Wasilków
ul. Kościelna 55</t>
  </si>
  <si>
    <t>Katarzyna Bohdan-Kmoch
Magdalena Tarasewicz
Prow. dział. pod nazwą KADA Katarzyna Bohdan-Kmoch Magdalena Tarasewicz spółka cywilna</t>
  </si>
  <si>
    <t>Dobre Przedszkole</t>
  </si>
  <si>
    <t>15-872 Białystok 
ul. Abramowicza 1</t>
  </si>
  <si>
    <t>VERA Dariusz Kmoch</t>
  </si>
  <si>
    <t>Małe Przedszkole</t>
  </si>
  <si>
    <t>19-206 Rajgród
Bełda 37</t>
  </si>
  <si>
    <t>Stowarzyszenie Edukacyjne „Bełda”</t>
  </si>
  <si>
    <t>Przedszkole Niepubliczne „Leśna Kraina” 
w Hajnówce</t>
  </si>
  <si>
    <t>17-200 Hajnówka
ul. Orzeszkowej 18</t>
  </si>
  <si>
    <t>Dagmara Grząkowska</t>
  </si>
  <si>
    <t>gmina Hajnówka</t>
  </si>
  <si>
    <t>Punkt Przedszkolny „Promyczek” 
w Suwałkach</t>
  </si>
  <si>
    <t>16-400 Suwałki
ul. Konińska 6</t>
  </si>
  <si>
    <t>Jolanta Ambrosiewicz</t>
  </si>
  <si>
    <t xml:space="preserve">Punkt Przedszkolny „Akademia Przedszkolaka”  </t>
  </si>
  <si>
    <t>18-400 Łomża
Czerwony Bór 24/1</t>
  </si>
  <si>
    <t>Fundacja Edukacji i Twórczości</t>
  </si>
  <si>
    <t xml:space="preserve">gmina Zambrów  </t>
  </si>
  <si>
    <t>Niepubliczne Przedszkole „Akademia Małego Odkrywcy"
W Białymstoku</t>
  </si>
  <si>
    <t>15-777 Białystok
ul. Działkowa 11A</t>
  </si>
  <si>
    <t>Katarzyna Anna Jarocka-Kuźma</t>
  </si>
  <si>
    <t>Przedszkole Niepubliczne „Akademia Smyka” 
w Białymstoku</t>
  </si>
  <si>
    <t>15-673 Białystok
ul. Ekologiczna 16 lok. 2</t>
  </si>
  <si>
    <t>Beata Szewioła
Grażyna Zachowicz</t>
  </si>
  <si>
    <t>Niepubliczne Przedszkole z Oddziałami Integracyjnymi „Letnia Łączka” 
w Białymstoku</t>
  </si>
  <si>
    <t>15-196 Białystok
ul. Karłowicza 31b</t>
  </si>
  <si>
    <t>WIP sp z o.o.</t>
  </si>
  <si>
    <t>Niepubliczne Przedszkole Językowe RED BUS KIDS 
w Hajnówce</t>
  </si>
  <si>
    <t>17-200 Hajnówka
ul. Białostocka 9</t>
  </si>
  <si>
    <t>Elżbieta Moroz RED BUS</t>
  </si>
  <si>
    <t>gmina miasto Hajnówka</t>
  </si>
  <si>
    <t>Niepubliczne Przedszkole Tęczowy Promyk z oddziałami integracyjnymi i specjalnymi 
w Białymstoku</t>
  </si>
  <si>
    <r>
      <t xml:space="preserve">15-548 Białystok
ul. Kujawska 53/1 
</t>
    </r>
    <r>
      <rPr>
        <sz val="9"/>
        <color indexed="8"/>
        <rFont val="Calibri"/>
        <family val="2"/>
        <charset val="238"/>
      </rPr>
      <t xml:space="preserve">15-345 Białystok
ul. Zachodnia 2G lok. U2-U5 </t>
    </r>
  </si>
  <si>
    <t>Fundacja Polska Edukacja im. Komisji Edukacji Narodowej</t>
  </si>
  <si>
    <t>Terapeutyczny Punkt Przedszkolny „Barwny Świat” 
w Białymstoku</t>
  </si>
  <si>
    <r>
      <t xml:space="preserve">15-560 Białystok 
ul. Sobolewska 18 
</t>
    </r>
    <r>
      <rPr>
        <i/>
        <sz val="9"/>
        <rFont val="Calibri"/>
        <family val="2"/>
        <charset val="238"/>
      </rPr>
      <t xml:space="preserve">filia: 15-149 Białystok
ul. Sadowa 19 </t>
    </r>
  </si>
  <si>
    <t>Stowarzyszenie Na Rzecz Rozwoju Dzieci Niepełnosprawnych Intelektualnie "Barwa"</t>
  </si>
  <si>
    <t>Punkt Przedszkolny „Chatka Puchatka” 
w Białymstoku</t>
  </si>
  <si>
    <t>15-029 Białystok
ul. Słonimska 46</t>
  </si>
  <si>
    <t>Izabela Pałkiewicz</t>
  </si>
  <si>
    <t>Punkt Przedszkolny „PROMYK” 
w Kalinowie Czosnowie</t>
  </si>
  <si>
    <t>18-200 Wysokie Mazowieckie  
Kalinowo Czosnowo 30</t>
  </si>
  <si>
    <t>Elżbieta Grodzka</t>
  </si>
  <si>
    <t>gmina Wysokie Mazowieckie</t>
  </si>
  <si>
    <t>Niepubliczne Przedszkole „Akademia Dobrego Startu” 
w Grajewie</t>
  </si>
  <si>
    <t>19-200 Grajewo  
ul. Targowa 6</t>
  </si>
  <si>
    <t>Izabela Olszewska</t>
  </si>
  <si>
    <t>m.Grajewo</t>
  </si>
  <si>
    <t>Little Star Przedszkole Niepubliczne 
w Suwałkach</t>
  </si>
  <si>
    <t>16-400 Suwałki   
ul. Sportowa 8</t>
  </si>
  <si>
    <t>Żaneta Żegarska</t>
  </si>
  <si>
    <t>powiat M. Suwałki</t>
  </si>
  <si>
    <t>Niepubliczne Przedszkole Językowe 
U Kubusia Puchatka 
w Augustowie</t>
  </si>
  <si>
    <t>16-300 Augustów
ul. 29 Listopada 12 
ul. Obrońców Westerplatte 8 
ul. Osiedlowa 9</t>
  </si>
  <si>
    <t>Elżbieta Baranowska</t>
  </si>
  <si>
    <t>powiat M. Augustów</t>
  </si>
  <si>
    <t>Niepubliczne Przedszkole Językowe Let's Talk 
w Augustowie</t>
  </si>
  <si>
    <t>16-300 Augustów
ul. Chraptowicza 17a/1</t>
  </si>
  <si>
    <t>Ośrodek Edukacyjny Let's Talk A&amp;K Kuniccy s.c.</t>
  </si>
  <si>
    <t>Niepubliczne Przedszkole „Wesołe Robaczki” 
w Wasilkowie</t>
  </si>
  <si>
    <t>16-010 Wasilków
ul. Świerkowa 1/3</t>
  </si>
  <si>
    <t>Magdalena Karolina Białozor, Marta Chmielewska-Burak prowadzące działalność pod nazwą Niepubliczny Żłobek i  Przedszkole "Wesołe Robaczki" M. Białozor, m. Chmielewska-Burak s.c.</t>
  </si>
  <si>
    <t>Przedszkole Niepubliczne Fantazja 
w Augustowie</t>
  </si>
  <si>
    <t>16-300 Augustów
ul. Młodości 40</t>
  </si>
  <si>
    <t>Żaneta Malesińska</t>
  </si>
  <si>
    <t xml:space="preserve">Przedszkole Niepubliczne Akademia Malucha </t>
  </si>
  <si>
    <t>16-100 Sokółka
ul. Skłodowskiej 5 a</t>
  </si>
  <si>
    <t>Aneta Szoka</t>
  </si>
  <si>
    <t>powiat sokólski</t>
  </si>
  <si>
    <t>Przedszkole Familijne 
w Białymstoku</t>
  </si>
  <si>
    <t>15-872 Białystok 
ul. ks. A. Abramowicza 1</t>
  </si>
  <si>
    <t>Stowarzyszenie Wspierania
Edukacji i Rodziny STER</t>
  </si>
  <si>
    <t>„Baśniowy Świat Dziecka”
w Białymstoku</t>
  </si>
  <si>
    <t>15-171 Białystok
ul. Jęczmienna 25</t>
  </si>
  <si>
    <t>Piotr Jakubiuk</t>
  </si>
  <si>
    <t>Terapeutyczny Punkt Przedszkolny ADA 
w Białymstoku</t>
  </si>
  <si>
    <t>15-809 Białystok
ul. Kalinowa 15A</t>
  </si>
  <si>
    <t>Ewa Jarmolajew</t>
  </si>
  <si>
    <t>Prywatne Przedszkole „Bajkowa Kraina” 
w Białymstoku</t>
  </si>
  <si>
    <t>15-649 Białystok 
ul. Św. A. Boboli 47</t>
  </si>
  <si>
    <t>PHU ZAMI Michał Zawłocki</t>
  </si>
  <si>
    <t>Niepubliczne Przedszkole Językowe</t>
  </si>
  <si>
    <t>16-010 Wasilków
 ul. Białostocka 1 A</t>
  </si>
  <si>
    <t>Ośrodek Edukacji C&amp;A Niepubliczne Przedszkole Językowe Katarzyna Tymińska</t>
  </si>
  <si>
    <t>Niepubliczne Przedszkole Montessori „Przystań”</t>
  </si>
  <si>
    <t>18-400 Łomża
ul. Woziwodzka 48</t>
  </si>
  <si>
    <t>Aneta Boryszewska</t>
  </si>
  <si>
    <t>Przedszkole Niepubliczne „Happy” 
w Wasilkowie</t>
  </si>
  <si>
    <t>16-010 Wasilków
ul. Białostocka 106A/U1</t>
  </si>
  <si>
    <t>Podlaska Akademia Kompetencji  Sp. z o.o</t>
  </si>
  <si>
    <t>Przedszkole Niepubliczne Marchewka 
w Białymstoku</t>
  </si>
  <si>
    <t>15-013 Białystok 
ul. Sobieskiego 13 lok. 2, 3, 5 i 6 
15-349 Białystok 
ul. Żeromskiego 1A lok. 4 i 5</t>
  </si>
  <si>
    <t>Tomasz Szoka</t>
  </si>
  <si>
    <t>Niepubliczne Przedszkole Integracyjne Kraina Montessori
w Białymstoku</t>
  </si>
  <si>
    <t>15-001 Białystok 
ul. Wiadukt 5 lok. H7 i H8</t>
  </si>
  <si>
    <t>Aldona Dunaj</t>
  </si>
  <si>
    <t>Niepubliczne Przedszkole Akademia Zdrowego Malucha 
w Białymstoku</t>
  </si>
  <si>
    <t>15-232 Białystok 
ul. Mickiewicza 92</t>
  </si>
  <si>
    <t>Beata Smok,
Marta Łotko</t>
  </si>
  <si>
    <t>Punkt Przedszkolny Akademia Zdrowego Malucha 
w Białymstoku</t>
  </si>
  <si>
    <t>Beata Smok</t>
  </si>
  <si>
    <t>Niepubliczne Przedszkole Specjalne Dla Dzieci Niepełnosprawnych „Mini – Mini”</t>
  </si>
  <si>
    <t>17-200 Hajnówka
ul. Armii Krajowej 20</t>
  </si>
  <si>
    <t>Marek Zaborowski</t>
  </si>
  <si>
    <t>Niepubliczne Przedszkole „JAGÓDKI” Anna Śledziewska</t>
  </si>
  <si>
    <t>18-300 Zambrów 
ul. Ostrowska 13C</t>
  </si>
  <si>
    <t>Anna Śledziewska</t>
  </si>
  <si>
    <t>gmina Zambrów miasto</t>
  </si>
  <si>
    <t>Niepubliczne Przedszkole „Nasze Szkraby” 
w Białymstoku</t>
  </si>
  <si>
    <t>15-008 Białystok 
ul. Ryska 3 lok. 1 i 2 
15-511 Białystok 
ul. Gen. Sosabowskiego 5</t>
  </si>
  <si>
    <t>Usługi Przedstawicielstwa Handlowego Grzegorz Sasinowski</t>
  </si>
  <si>
    <t>Przedszkole Niepubliczne „Akademia Pana Kleksa” 
w Białymstoku</t>
  </si>
  <si>
    <t>15-161 Białystok 
ul. Raginisa 91</t>
  </si>
  <si>
    <t>„Tęczowa Kraina” Agnieszka Niewińska</t>
  </si>
  <si>
    <t>Punkt Przedszkolny Nasze Przedszkole
w Białymstoku</t>
  </si>
  <si>
    <t>15-426 Białystok 
ul. Rynek Kościuszki 2</t>
  </si>
  <si>
    <t>Tadeusz Jarosław Niegowski</t>
  </si>
  <si>
    <t>Przedszkole Niepubliczne Paprotka 
w Białymstoku</t>
  </si>
  <si>
    <t>15-083 Białystok 
ul. Orzeszkowej 15</t>
  </si>
  <si>
    <t>Przedszkole Niepubliczne Paprotka Justyna Mucharska</t>
  </si>
  <si>
    <t>Przedszkole Niepubliczne POZIOMKA 
w Białymstoku</t>
  </si>
  <si>
    <t>15-181 Białystok 
ul. 42 Pułku Pichoty 133/U2</t>
  </si>
  <si>
    <t>Planeta Inspiracji Tomasz Misiuk</t>
  </si>
  <si>
    <t>Punkt Przedszkolny TOTU 
w Białymstoku</t>
  </si>
  <si>
    <t>15-813 Białystok 
ul. Wrzosowa 2</t>
  </si>
  <si>
    <t>Centrum Kreatywności ToTu Ewa Bielawska</t>
  </si>
  <si>
    <t>Niepubliczne Przedszkole „Mali Odkrywcy” 
w Suwałkach</t>
  </si>
  <si>
    <t>16-400 Suwałki   
ul. Modrzewiowa 23</t>
  </si>
  <si>
    <t>Brygida Brzozowska</t>
  </si>
  <si>
    <t>Dwujęzyczne Polsko-Angielskie Przedszkole MAGIC STAR
w Białymstoku</t>
  </si>
  <si>
    <t>15-691 Białystok 
ul. Gen. Maczka 89</t>
  </si>
  <si>
    <t>„VENA” Maria Rutkowska</t>
  </si>
  <si>
    <t xml:space="preserve">Ośrodek Szkolno-Terapeutyczno-Opiekuńczy dla Dzieci i Młodzieży ze Spektrum Autyzmu. Przedszkole nr 4 
w Białymstoku </t>
  </si>
  <si>
    <t>15-338 Białystok
ul. Pułaskiego 96</t>
  </si>
  <si>
    <t>745 37 44</t>
  </si>
  <si>
    <t>745 37 11</t>
  </si>
  <si>
    <t>Krajowe Towarzystwo Autyzmu Oddział w Białymstoku</t>
  </si>
  <si>
    <t>Przedszkole Niepubliczne „Motylek” 
W Łomży</t>
  </si>
  <si>
    <t>18-400 Łomża
ul. Księcia Janusza I 1 lok. 33</t>
  </si>
  <si>
    <t>Dorota Zwierzyńska</t>
  </si>
  <si>
    <t>Niepubliczne Przedszkole Dwujêzyczne ,,Z Innej Bajki”</t>
  </si>
  <si>
    <t>15-345 Białystok 
ul. Zachodnia 2 F lok U1 i U2</t>
  </si>
  <si>
    <t>Marzena Dąbrowska -Kałmucka</t>
  </si>
  <si>
    <t>Niepubliczne Przedszkole Specjalne „PROMIS”
w Bielsku Podlaskim</t>
  </si>
  <si>
    <t>17-100 Bielsk Podlaski
ul. Kazanowskiego 24</t>
  </si>
  <si>
    <t>Katarzyna Androsiuk</t>
  </si>
  <si>
    <t>Zcspół Wychowania Przedszkolnego działający przy Szkole Podstawowej
w Kramarzewie</t>
  </si>
  <si>
    <t>19-213 Radziłów
Kramarzewo 1</t>
  </si>
  <si>
    <t>Stowarzyszenie Edukacyjne „Rodzice i Nauczyciele Dzieciom”</t>
  </si>
  <si>
    <t>Niepubliczne Przedszkole „Miś Uszatek”
w Siemiatyczach</t>
  </si>
  <si>
    <t>17-300 Siemiatycze
ul. 11 Listopada 73</t>
  </si>
  <si>
    <t>Agnieszka Ślósarska</t>
  </si>
  <si>
    <t>miasto Siemiatycze</t>
  </si>
  <si>
    <t>RAINBOW Pre-school Anglojęzyczne Przedszkole Niepubliczne
w Białymstoku</t>
  </si>
  <si>
    <t>15-071 Białystok 
ul. Staszica 12 lok. 5</t>
  </si>
  <si>
    <t>RAINBOW Pre-school Justyna Frąszczak</t>
  </si>
  <si>
    <t>Niepubliczne Przedszkole Językowe LET'STALK
w Sejnach</t>
  </si>
  <si>
    <t>16-500 Sejny
ul. Wojska Polskiego 60 B</t>
  </si>
  <si>
    <t>Krzysztof Kunicki, Agnieszka Kunicka</t>
  </si>
  <si>
    <t>Niepubliczne Przedszkole Integracyjno-Terapeutyczne „Akademia  Malucha” 
W Łomży</t>
  </si>
  <si>
    <t>18-400 Łomża
ul.Wojska Polskiego 151</t>
  </si>
  <si>
    <t>Barbara Marzena Zabielska</t>
  </si>
  <si>
    <t>Elfy mgr Karolina Skorupska</t>
  </si>
  <si>
    <t>15-111 Białystok 
ul. Al. 1000-lecia Państwa Polskiego 50 lok. 1 u</t>
  </si>
  <si>
    <t>Punkt Przedszkolny „Zaczarowany Zakątek”
w Białymstoku</t>
  </si>
  <si>
    <t>15-644 Białystok 
ul. Wrocławska 6</t>
  </si>
  <si>
    <t>ZACZAROWANY ZAKĄTEK Paweł Żołądkiewicz</t>
  </si>
</sst>
</file>

<file path=xl/styles.xml><?xml version="1.0" encoding="utf-8"?>
<styleSheet xmlns="http://schemas.openxmlformats.org/spreadsheetml/2006/main">
  <numFmts count="1">
    <numFmt numFmtId="164" formatCode="d/mm/yyyy"/>
  </numFmts>
  <fonts count="19">
    <font>
      <sz val="10"/>
      <name val="Arial CE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6"/>
      <name val="Calibri"/>
      <family val="2"/>
      <charset val="238"/>
    </font>
    <font>
      <sz val="9"/>
      <color indexed="12"/>
      <name val="Calibri"/>
      <family val="2"/>
      <charset val="238"/>
    </font>
    <font>
      <sz val="9"/>
      <color indexed="53"/>
      <name val="Calibri"/>
      <family val="2"/>
      <charset val="238"/>
    </font>
    <font>
      <sz val="9"/>
      <color indexed="10"/>
      <name val="Calibri"/>
      <family val="2"/>
      <charset val="238"/>
    </font>
    <font>
      <b/>
      <sz val="9"/>
      <color indexed="10"/>
      <name val="Calibri"/>
      <family val="2"/>
      <charset val="238"/>
    </font>
    <font>
      <i/>
      <sz val="9"/>
      <name val="Calibri"/>
      <family val="2"/>
      <charset val="238"/>
    </font>
    <font>
      <b/>
      <sz val="9"/>
      <color indexed="53"/>
      <name val="Calibri"/>
      <family val="2"/>
      <charset val="238"/>
    </font>
    <font>
      <sz val="9"/>
      <color indexed="14"/>
      <name val="Calibri"/>
      <family val="2"/>
      <charset val="238"/>
    </font>
    <font>
      <sz val="9"/>
      <color indexed="56"/>
      <name val="Calibri"/>
      <family val="2"/>
      <charset val="238"/>
    </font>
    <font>
      <sz val="8"/>
      <name val="Calibri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1"/>
    </font>
    <font>
      <sz val="9"/>
      <color indexed="25"/>
      <name val="Calibri"/>
      <family val="2"/>
      <charset val="238"/>
    </font>
    <font>
      <b/>
      <sz val="9"/>
      <color indexed="25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0" fontId="18" fillId="0" borderId="0"/>
  </cellStyleXfs>
  <cellXfs count="85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 wrapText="1"/>
    </xf>
    <xf numFmtId="0" fontId="4" fillId="0" borderId="12" xfId="0" applyNumberFormat="1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2" fillId="2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2" fillId="0" borderId="12" xfId="0" applyNumberFormat="1" applyFont="1" applyFill="1" applyBorder="1" applyAlignment="1">
      <alignment vertical="center" wrapText="1"/>
    </xf>
    <xf numFmtId="0" fontId="2" fillId="2" borderId="12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 wrapText="1"/>
    </xf>
    <xf numFmtId="0" fontId="10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vertical="center" wrapText="1"/>
    </xf>
    <xf numFmtId="0" fontId="12" fillId="2" borderId="12" xfId="0" applyFont="1" applyFill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0" xfId="0" applyAlignment="1">
      <alignment horizontal="center"/>
    </xf>
  </cellXfs>
  <cellStyles count="3">
    <cellStyle name="Hiperłącze 2" xfId="1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Normal="100" workbookViewId="0">
      <pane xSplit="1" ySplit="4" topLeftCell="B5" activePane="bottomRight" state="frozen"/>
      <selection pane="topRight" activeCell="S1" sqref="S1"/>
      <selection pane="bottomLeft" activeCell="A177" sqref="A177"/>
      <selection pane="bottomRight" activeCell="M5" sqref="M5"/>
    </sheetView>
  </sheetViews>
  <sheetFormatPr defaultRowHeight="12.75"/>
  <cols>
    <col min="1" max="1" width="4.5703125" customWidth="1"/>
    <col min="2" max="2" width="37.5703125" customWidth="1"/>
    <col min="3" max="3" width="28.42578125" customWidth="1"/>
    <col min="4" max="5" width="0" hidden="1" customWidth="1"/>
    <col min="6" max="6" width="6" customWidth="1"/>
    <col min="7" max="7" width="10.42578125" customWidth="1"/>
    <col min="8" max="8" width="10.85546875" customWidth="1"/>
    <col min="9" max="9" width="36.5703125" style="84" customWidth="1"/>
    <col min="10" max="10" width="17.5703125" customWidth="1"/>
    <col min="11" max="11" width="0" hidden="1" customWidth="1"/>
  </cols>
  <sheetData>
    <row r="1" spans="1:11" ht="31.5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1" ht="18" customHeight="1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  <c r="F2" s="8" t="s">
        <v>6</v>
      </c>
      <c r="G2" s="8"/>
      <c r="H2" s="8"/>
      <c r="I2" s="5" t="s">
        <v>7</v>
      </c>
      <c r="J2" s="9" t="s">
        <v>8</v>
      </c>
      <c r="K2" s="10"/>
    </row>
    <row r="3" spans="1:11" ht="24" customHeight="1" thickBot="1">
      <c r="A3" s="3"/>
      <c r="B3" s="4"/>
      <c r="C3" s="5"/>
      <c r="D3" s="6"/>
      <c r="E3" s="7"/>
      <c r="F3" s="11" t="s">
        <v>9</v>
      </c>
      <c r="G3" s="12" t="s">
        <v>10</v>
      </c>
      <c r="H3" s="13" t="s">
        <v>11</v>
      </c>
      <c r="I3" s="5"/>
      <c r="J3" s="9"/>
      <c r="K3" s="14" t="s">
        <v>12</v>
      </c>
    </row>
    <row r="4" spans="1:11">
      <c r="A4" s="15">
        <v>1</v>
      </c>
      <c r="B4" s="16">
        <v>2</v>
      </c>
      <c r="C4" s="15">
        <v>3</v>
      </c>
      <c r="D4" s="15">
        <v>5</v>
      </c>
      <c r="E4" s="16">
        <v>6</v>
      </c>
      <c r="F4" s="15">
        <v>7</v>
      </c>
      <c r="G4" s="16">
        <v>8</v>
      </c>
      <c r="H4" s="15">
        <v>9</v>
      </c>
      <c r="I4" s="15">
        <v>11</v>
      </c>
      <c r="J4" s="15">
        <v>13</v>
      </c>
      <c r="K4" s="16">
        <v>16</v>
      </c>
    </row>
    <row r="5" spans="1:11" ht="36">
      <c r="A5" s="17">
        <v>1</v>
      </c>
      <c r="B5" s="18" t="s">
        <v>13</v>
      </c>
      <c r="C5" s="18" t="s">
        <v>14</v>
      </c>
      <c r="D5" s="19"/>
      <c r="E5" s="19"/>
      <c r="F5" s="20"/>
      <c r="G5" s="17"/>
      <c r="H5" s="17"/>
      <c r="I5" s="21" t="s">
        <v>15</v>
      </c>
      <c r="J5" s="22" t="s">
        <v>16</v>
      </c>
      <c r="K5" s="23"/>
    </row>
    <row r="6" spans="1:11" ht="36">
      <c r="A6" s="24">
        <f t="shared" ref="A6:A35" si="0">A5+1</f>
        <v>2</v>
      </c>
      <c r="B6" s="25" t="s">
        <v>17</v>
      </c>
      <c r="C6" s="25" t="s">
        <v>18</v>
      </c>
      <c r="D6" s="26"/>
      <c r="E6" s="27"/>
      <c r="F6" s="28">
        <v>85</v>
      </c>
      <c r="G6" s="29" t="s">
        <v>19</v>
      </c>
      <c r="H6" s="27"/>
      <c r="I6" s="17" t="s">
        <v>20</v>
      </c>
      <c r="J6" s="30" t="s">
        <v>21</v>
      </c>
      <c r="K6" s="27"/>
    </row>
    <row r="7" spans="1:11" ht="36">
      <c r="A7" s="24">
        <f t="shared" si="0"/>
        <v>3</v>
      </c>
      <c r="B7" s="25" t="s">
        <v>22</v>
      </c>
      <c r="C7" s="25" t="s">
        <v>23</v>
      </c>
      <c r="D7" s="26"/>
      <c r="E7" s="27"/>
      <c r="F7" s="17">
        <v>85</v>
      </c>
      <c r="G7" s="29" t="s">
        <v>24</v>
      </c>
      <c r="H7" s="27"/>
      <c r="I7" s="17" t="s">
        <v>20</v>
      </c>
      <c r="J7" s="30" t="s">
        <v>21</v>
      </c>
      <c r="K7" s="27"/>
    </row>
    <row r="8" spans="1:11" ht="36">
      <c r="A8" s="24">
        <f t="shared" si="0"/>
        <v>4</v>
      </c>
      <c r="B8" s="25" t="s">
        <v>25</v>
      </c>
      <c r="C8" s="25" t="s">
        <v>26</v>
      </c>
      <c r="D8" s="26"/>
      <c r="E8" s="27"/>
      <c r="F8" s="28">
        <v>85</v>
      </c>
      <c r="G8" s="29" t="s">
        <v>27</v>
      </c>
      <c r="H8" s="27"/>
      <c r="I8" s="17" t="s">
        <v>20</v>
      </c>
      <c r="J8" s="30" t="s">
        <v>21</v>
      </c>
      <c r="K8" s="27"/>
    </row>
    <row r="9" spans="1:11" ht="36">
      <c r="A9" s="24">
        <f t="shared" si="0"/>
        <v>5</v>
      </c>
      <c r="B9" s="25" t="s">
        <v>28</v>
      </c>
      <c r="C9" s="25" t="s">
        <v>29</v>
      </c>
      <c r="D9" s="26"/>
      <c r="E9" s="27"/>
      <c r="F9" s="28">
        <v>85</v>
      </c>
      <c r="G9" s="29" t="s">
        <v>30</v>
      </c>
      <c r="H9" s="27"/>
      <c r="I9" s="17" t="s">
        <v>20</v>
      </c>
      <c r="J9" s="30" t="s">
        <v>21</v>
      </c>
      <c r="K9" s="27"/>
    </row>
    <row r="10" spans="1:11" ht="36">
      <c r="A10" s="24">
        <f t="shared" si="0"/>
        <v>6</v>
      </c>
      <c r="B10" s="25" t="s">
        <v>31</v>
      </c>
      <c r="C10" s="25" t="s">
        <v>32</v>
      </c>
      <c r="D10" s="26"/>
      <c r="E10" s="27"/>
      <c r="F10" s="28">
        <v>85</v>
      </c>
      <c r="G10" s="29" t="s">
        <v>33</v>
      </c>
      <c r="H10" s="29" t="s">
        <v>33</v>
      </c>
      <c r="I10" s="17" t="s">
        <v>20</v>
      </c>
      <c r="J10" s="30" t="s">
        <v>21</v>
      </c>
      <c r="K10" s="27"/>
    </row>
    <row r="11" spans="1:11" ht="36">
      <c r="A11" s="24">
        <f t="shared" si="0"/>
        <v>7</v>
      </c>
      <c r="B11" s="27" t="s">
        <v>34</v>
      </c>
      <c r="C11" s="31" t="s">
        <v>35</v>
      </c>
      <c r="D11" s="32"/>
      <c r="E11" s="27"/>
      <c r="F11" s="28"/>
      <c r="G11" s="29"/>
      <c r="H11" s="27"/>
      <c r="I11" s="17" t="s">
        <v>20</v>
      </c>
      <c r="J11" s="30" t="s">
        <v>36</v>
      </c>
      <c r="K11" s="27"/>
    </row>
    <row r="12" spans="1:11" ht="36">
      <c r="A12" s="24">
        <f t="shared" si="0"/>
        <v>8</v>
      </c>
      <c r="B12" s="25" t="s">
        <v>37</v>
      </c>
      <c r="C12" s="25" t="s">
        <v>38</v>
      </c>
      <c r="D12" s="33"/>
      <c r="E12" s="27"/>
      <c r="F12" s="28">
        <v>86</v>
      </c>
      <c r="G12" s="29" t="s">
        <v>39</v>
      </c>
      <c r="H12" s="27"/>
      <c r="I12" s="17" t="s">
        <v>20</v>
      </c>
      <c r="J12" s="30" t="s">
        <v>40</v>
      </c>
      <c r="K12" s="27"/>
    </row>
    <row r="13" spans="1:11" ht="36">
      <c r="A13" s="24">
        <f t="shared" si="0"/>
        <v>9</v>
      </c>
      <c r="B13" s="34" t="s">
        <v>41</v>
      </c>
      <c r="C13" s="27" t="s">
        <v>42</v>
      </c>
      <c r="D13" s="33"/>
      <c r="E13" s="33"/>
      <c r="F13" s="20">
        <v>86</v>
      </c>
      <c r="G13" s="17" t="s">
        <v>43</v>
      </c>
      <c r="H13" s="17"/>
      <c r="I13" s="17" t="s">
        <v>20</v>
      </c>
      <c r="J13" s="30" t="s">
        <v>44</v>
      </c>
      <c r="K13" s="35"/>
    </row>
    <row r="14" spans="1:11" ht="36">
      <c r="A14" s="24">
        <f t="shared" si="0"/>
        <v>10</v>
      </c>
      <c r="B14" s="34" t="s">
        <v>45</v>
      </c>
      <c r="C14" s="27" t="s">
        <v>46</v>
      </c>
      <c r="D14" s="33"/>
      <c r="E14" s="33"/>
      <c r="F14" s="20">
        <v>86</v>
      </c>
      <c r="G14" s="17" t="s">
        <v>47</v>
      </c>
      <c r="H14" s="17"/>
      <c r="I14" s="17" t="s">
        <v>20</v>
      </c>
      <c r="J14" s="30" t="s">
        <v>44</v>
      </c>
      <c r="K14" s="35"/>
    </row>
    <row r="15" spans="1:11" ht="36">
      <c r="A15" s="24">
        <f t="shared" si="0"/>
        <v>11</v>
      </c>
      <c r="B15" s="25" t="s">
        <v>48</v>
      </c>
      <c r="C15" s="36" t="s">
        <v>49</v>
      </c>
      <c r="D15" s="33"/>
      <c r="E15" s="27"/>
      <c r="F15" s="28">
        <v>86</v>
      </c>
      <c r="G15" s="29" t="s">
        <v>50</v>
      </c>
      <c r="H15" s="27"/>
      <c r="I15" s="17" t="s">
        <v>20</v>
      </c>
      <c r="J15" s="30" t="s">
        <v>51</v>
      </c>
      <c r="K15" s="27"/>
    </row>
    <row r="16" spans="1:11" ht="36">
      <c r="A16" s="24">
        <f t="shared" si="0"/>
        <v>12</v>
      </c>
      <c r="B16" s="25" t="s">
        <v>52</v>
      </c>
      <c r="C16" s="25" t="s">
        <v>53</v>
      </c>
      <c r="D16" s="32"/>
      <c r="E16" s="27"/>
      <c r="F16" s="28">
        <v>87</v>
      </c>
      <c r="G16" s="29" t="s">
        <v>54</v>
      </c>
      <c r="H16" s="29" t="s">
        <v>54</v>
      </c>
      <c r="I16" s="17" t="s">
        <v>20</v>
      </c>
      <c r="J16" s="30" t="s">
        <v>55</v>
      </c>
      <c r="K16" s="27"/>
    </row>
    <row r="17" spans="1:11" ht="36">
      <c r="A17" s="24">
        <f t="shared" si="0"/>
        <v>13</v>
      </c>
      <c r="B17" s="25" t="s">
        <v>56</v>
      </c>
      <c r="C17" s="25" t="s">
        <v>57</v>
      </c>
      <c r="D17" s="32"/>
      <c r="E17" s="27"/>
      <c r="F17" s="28"/>
      <c r="G17" s="29"/>
      <c r="H17" s="29"/>
      <c r="I17" s="17" t="s">
        <v>20</v>
      </c>
      <c r="J17" s="30" t="s">
        <v>55</v>
      </c>
      <c r="K17" s="27"/>
    </row>
    <row r="18" spans="1:11" ht="36">
      <c r="A18" s="24">
        <f t="shared" si="0"/>
        <v>14</v>
      </c>
      <c r="B18" s="27" t="s">
        <v>58</v>
      </c>
      <c r="C18" s="34" t="s">
        <v>59</v>
      </c>
      <c r="D18" s="26"/>
      <c r="E18" s="26"/>
      <c r="F18" s="37">
        <v>86</v>
      </c>
      <c r="G18" s="30" t="s">
        <v>60</v>
      </c>
      <c r="H18" s="30"/>
      <c r="I18" s="17" t="s">
        <v>20</v>
      </c>
      <c r="J18" s="30" t="s">
        <v>61</v>
      </c>
      <c r="K18" s="34"/>
    </row>
    <row r="19" spans="1:11" ht="36">
      <c r="A19" s="24">
        <f t="shared" si="0"/>
        <v>15</v>
      </c>
      <c r="B19" s="25" t="s">
        <v>62</v>
      </c>
      <c r="C19" s="25" t="s">
        <v>63</v>
      </c>
      <c r="D19" s="33"/>
      <c r="E19" s="27"/>
      <c r="F19" s="20"/>
      <c r="G19" s="17"/>
      <c r="H19" s="17"/>
      <c r="I19" s="17" t="s">
        <v>64</v>
      </c>
      <c r="J19" s="30" t="s">
        <v>65</v>
      </c>
      <c r="K19" s="27"/>
    </row>
    <row r="20" spans="1:11" ht="36">
      <c r="A20" s="24">
        <f t="shared" si="0"/>
        <v>16</v>
      </c>
      <c r="B20" s="25" t="s">
        <v>66</v>
      </c>
      <c r="C20" s="25" t="s">
        <v>67</v>
      </c>
      <c r="D20" s="26"/>
      <c r="E20" s="27"/>
      <c r="F20" s="17">
        <v>86</v>
      </c>
      <c r="G20" s="29" t="s">
        <v>68</v>
      </c>
      <c r="H20" s="27"/>
      <c r="I20" s="17" t="s">
        <v>20</v>
      </c>
      <c r="J20" s="30" t="s">
        <v>69</v>
      </c>
      <c r="K20" s="27"/>
    </row>
    <row r="21" spans="1:11" ht="36">
      <c r="A21" s="24">
        <f t="shared" si="0"/>
        <v>17</v>
      </c>
      <c r="B21" s="25" t="s">
        <v>70</v>
      </c>
      <c r="C21" s="25" t="s">
        <v>71</v>
      </c>
      <c r="D21" s="26"/>
      <c r="E21" s="27"/>
      <c r="F21" s="28">
        <v>86</v>
      </c>
      <c r="G21" s="29" t="s">
        <v>72</v>
      </c>
      <c r="H21" s="27"/>
      <c r="I21" s="17" t="s">
        <v>20</v>
      </c>
      <c r="J21" s="30" t="s">
        <v>69</v>
      </c>
      <c r="K21" s="27"/>
    </row>
    <row r="22" spans="1:11" ht="36">
      <c r="A22" s="24">
        <f t="shared" si="0"/>
        <v>18</v>
      </c>
      <c r="B22" s="25" t="s">
        <v>73</v>
      </c>
      <c r="C22" s="25" t="s">
        <v>74</v>
      </c>
      <c r="D22" s="33"/>
      <c r="E22" s="27"/>
      <c r="F22" s="20">
        <v>85</v>
      </c>
      <c r="G22" s="17" t="s">
        <v>75</v>
      </c>
      <c r="H22" s="17"/>
      <c r="I22" s="17" t="s">
        <v>20</v>
      </c>
      <c r="J22" s="30" t="s">
        <v>76</v>
      </c>
      <c r="K22" s="27"/>
    </row>
    <row r="23" spans="1:11" s="38" customFormat="1" ht="36">
      <c r="A23" s="24">
        <f t="shared" si="0"/>
        <v>19</v>
      </c>
      <c r="B23" s="25" t="s">
        <v>77</v>
      </c>
      <c r="C23" s="25" t="s">
        <v>78</v>
      </c>
      <c r="D23" s="33"/>
      <c r="E23" s="27"/>
      <c r="F23" s="20"/>
      <c r="G23" s="17"/>
      <c r="H23" s="17"/>
      <c r="I23" s="17" t="s">
        <v>20</v>
      </c>
      <c r="J23" s="30" t="s">
        <v>76</v>
      </c>
      <c r="K23" s="27"/>
    </row>
    <row r="24" spans="1:11" ht="36">
      <c r="A24" s="24">
        <f t="shared" si="0"/>
        <v>20</v>
      </c>
      <c r="B24" s="25" t="s">
        <v>79</v>
      </c>
      <c r="C24" s="36" t="s">
        <v>80</v>
      </c>
      <c r="D24" s="32"/>
      <c r="E24" s="27"/>
      <c r="F24" s="28">
        <v>85</v>
      </c>
      <c r="G24" s="29" t="s">
        <v>81</v>
      </c>
      <c r="H24" s="27"/>
      <c r="I24" s="17" t="s">
        <v>20</v>
      </c>
      <c r="J24" s="30" t="s">
        <v>82</v>
      </c>
      <c r="K24" s="27"/>
    </row>
    <row r="25" spans="1:11" ht="24">
      <c r="A25" s="24">
        <f t="shared" si="0"/>
        <v>21</v>
      </c>
      <c r="B25" s="25" t="s">
        <v>83</v>
      </c>
      <c r="C25" s="25" t="s">
        <v>84</v>
      </c>
      <c r="D25" s="32"/>
      <c r="E25" s="27"/>
      <c r="F25" s="28">
        <v>85</v>
      </c>
      <c r="G25" s="29" t="s">
        <v>85</v>
      </c>
      <c r="H25" s="29" t="s">
        <v>85</v>
      </c>
      <c r="I25" s="17" t="s">
        <v>86</v>
      </c>
      <c r="J25" s="30" t="s">
        <v>21</v>
      </c>
      <c r="K25" s="27"/>
    </row>
    <row r="26" spans="1:11" ht="36">
      <c r="A26" s="24">
        <f t="shared" si="0"/>
        <v>22</v>
      </c>
      <c r="B26" s="18" t="s">
        <v>87</v>
      </c>
      <c r="C26" s="18" t="s">
        <v>88</v>
      </c>
      <c r="D26" s="19"/>
      <c r="E26" s="19"/>
      <c r="F26" s="39">
        <v>85</v>
      </c>
      <c r="G26" s="17" t="s">
        <v>89</v>
      </c>
      <c r="H26" s="17"/>
      <c r="I26" s="28" t="s">
        <v>90</v>
      </c>
      <c r="J26" s="30" t="s">
        <v>16</v>
      </c>
      <c r="K26" s="23"/>
    </row>
    <row r="27" spans="1:11" ht="24">
      <c r="A27" s="24">
        <f t="shared" si="0"/>
        <v>23</v>
      </c>
      <c r="B27" s="40" t="s">
        <v>91</v>
      </c>
      <c r="C27" s="36" t="s">
        <v>92</v>
      </c>
      <c r="D27" s="41"/>
      <c r="E27" s="25"/>
      <c r="F27" s="20"/>
      <c r="G27" s="20"/>
      <c r="H27" s="20"/>
      <c r="I27" s="37" t="s">
        <v>93</v>
      </c>
      <c r="J27" s="30" t="s">
        <v>94</v>
      </c>
      <c r="K27" s="27"/>
    </row>
    <row r="28" spans="1:11" ht="36">
      <c r="A28" s="24">
        <f t="shared" si="0"/>
        <v>24</v>
      </c>
      <c r="B28" s="25" t="s">
        <v>95</v>
      </c>
      <c r="C28" s="25" t="s">
        <v>96</v>
      </c>
      <c r="D28" s="42"/>
      <c r="E28" s="33"/>
      <c r="F28" s="20">
        <v>87</v>
      </c>
      <c r="G28" s="17" t="s">
        <v>97</v>
      </c>
      <c r="H28" s="17"/>
      <c r="I28" s="17" t="s">
        <v>98</v>
      </c>
      <c r="J28" s="37" t="s">
        <v>99</v>
      </c>
      <c r="K28" s="27"/>
    </row>
    <row r="29" spans="1:11" ht="24">
      <c r="A29" s="24">
        <f t="shared" si="0"/>
        <v>25</v>
      </c>
      <c r="B29" s="43" t="s">
        <v>100</v>
      </c>
      <c r="C29" s="18" t="s">
        <v>101</v>
      </c>
      <c r="D29" s="19"/>
      <c r="E29" s="19"/>
      <c r="F29" s="17">
        <v>85</v>
      </c>
      <c r="G29" s="17" t="s">
        <v>102</v>
      </c>
      <c r="H29" s="17" t="s">
        <v>102</v>
      </c>
      <c r="I29" s="17" t="s">
        <v>103</v>
      </c>
      <c r="J29" s="30" t="s">
        <v>16</v>
      </c>
      <c r="K29" s="27"/>
    </row>
    <row r="30" spans="1:11" ht="36">
      <c r="A30" s="24">
        <f t="shared" si="0"/>
        <v>26</v>
      </c>
      <c r="B30" s="43" t="s">
        <v>104</v>
      </c>
      <c r="C30" s="18" t="s">
        <v>105</v>
      </c>
      <c r="D30" s="19"/>
      <c r="E30" s="19"/>
      <c r="F30" s="17">
        <v>85</v>
      </c>
      <c r="G30" s="17" t="s">
        <v>106</v>
      </c>
      <c r="H30" s="17" t="s">
        <v>107</v>
      </c>
      <c r="I30" s="17" t="s">
        <v>108</v>
      </c>
      <c r="J30" s="30" t="s">
        <v>16</v>
      </c>
      <c r="K30" s="35"/>
    </row>
    <row r="31" spans="1:11" ht="48">
      <c r="A31" s="24">
        <f t="shared" si="0"/>
        <v>27</v>
      </c>
      <c r="B31" s="43" t="s">
        <v>109</v>
      </c>
      <c r="C31" s="18" t="s">
        <v>110</v>
      </c>
      <c r="D31" s="19"/>
      <c r="E31" s="19"/>
      <c r="F31" s="17">
        <v>85</v>
      </c>
      <c r="G31" s="17" t="s">
        <v>111</v>
      </c>
      <c r="H31" s="17" t="s">
        <v>111</v>
      </c>
      <c r="I31" s="17" t="s">
        <v>112</v>
      </c>
      <c r="J31" s="30" t="s">
        <v>16</v>
      </c>
      <c r="K31" s="35"/>
    </row>
    <row r="32" spans="1:11" ht="36">
      <c r="A32" s="24">
        <f t="shared" si="0"/>
        <v>28</v>
      </c>
      <c r="B32" s="43" t="s">
        <v>113</v>
      </c>
      <c r="C32" s="18" t="s">
        <v>114</v>
      </c>
      <c r="D32" s="19"/>
      <c r="E32" s="19"/>
      <c r="F32" s="17"/>
      <c r="G32" s="17"/>
      <c r="H32" s="17"/>
      <c r="I32" s="17" t="s">
        <v>115</v>
      </c>
      <c r="J32" s="30" t="s">
        <v>16</v>
      </c>
      <c r="K32" s="35"/>
    </row>
    <row r="33" spans="1:11" ht="36">
      <c r="A33" s="24">
        <f t="shared" si="0"/>
        <v>29</v>
      </c>
      <c r="B33" s="27" t="s">
        <v>116</v>
      </c>
      <c r="C33" s="27" t="s">
        <v>117</v>
      </c>
      <c r="D33" s="27"/>
      <c r="E33" s="35"/>
      <c r="F33" s="17"/>
      <c r="G33" s="17"/>
      <c r="H33" s="17"/>
      <c r="I33" s="17" t="s">
        <v>118</v>
      </c>
      <c r="J33" s="22" t="s">
        <v>16</v>
      </c>
      <c r="K33" s="27"/>
    </row>
    <row r="34" spans="1:11" ht="60">
      <c r="A34" s="24">
        <f t="shared" si="0"/>
        <v>30</v>
      </c>
      <c r="B34" s="44" t="s">
        <v>119</v>
      </c>
      <c r="C34" s="18" t="s">
        <v>120</v>
      </c>
      <c r="D34" s="19"/>
      <c r="E34" s="19"/>
      <c r="F34" s="17">
        <v>86</v>
      </c>
      <c r="G34" s="17" t="s">
        <v>121</v>
      </c>
      <c r="H34" s="17"/>
      <c r="I34" s="20" t="s">
        <v>122</v>
      </c>
      <c r="J34" s="30" t="s">
        <v>44</v>
      </c>
      <c r="K34" s="35"/>
    </row>
    <row r="35" spans="1:11" ht="36">
      <c r="A35" s="24">
        <f t="shared" si="0"/>
        <v>31</v>
      </c>
      <c r="B35" s="43" t="s">
        <v>123</v>
      </c>
      <c r="C35" s="18" t="s">
        <v>124</v>
      </c>
      <c r="D35" s="19"/>
      <c r="E35" s="19"/>
      <c r="F35" s="17">
        <v>87</v>
      </c>
      <c r="G35" s="17" t="s">
        <v>125</v>
      </c>
      <c r="H35" s="17"/>
      <c r="I35" s="20" t="s">
        <v>126</v>
      </c>
      <c r="J35" s="37" t="s">
        <v>127</v>
      </c>
      <c r="K35" s="35"/>
    </row>
    <row r="36" spans="1:11" ht="36">
      <c r="A36" s="24">
        <f>A35+1</f>
        <v>32</v>
      </c>
      <c r="B36" s="27" t="s">
        <v>128</v>
      </c>
      <c r="C36" s="27" t="s">
        <v>129</v>
      </c>
      <c r="D36" s="27"/>
      <c r="E36" s="35"/>
      <c r="F36" s="17">
        <v>86</v>
      </c>
      <c r="G36" s="17" t="s">
        <v>130</v>
      </c>
      <c r="H36" s="17" t="s">
        <v>130</v>
      </c>
      <c r="I36" s="17" t="s">
        <v>131</v>
      </c>
      <c r="J36" s="30" t="s">
        <v>132</v>
      </c>
      <c r="K36" s="27"/>
    </row>
    <row r="37" spans="1:11" ht="24">
      <c r="A37" s="24">
        <f t="shared" ref="A37:A65" si="1">A36+1</f>
        <v>33</v>
      </c>
      <c r="B37" s="27" t="s">
        <v>133</v>
      </c>
      <c r="C37" s="27" t="s">
        <v>134</v>
      </c>
      <c r="D37" s="25"/>
      <c r="E37" s="25"/>
      <c r="F37" s="20"/>
      <c r="G37" s="17"/>
      <c r="H37" s="17"/>
      <c r="I37" s="17" t="s">
        <v>135</v>
      </c>
      <c r="J37" s="22" t="s">
        <v>16</v>
      </c>
      <c r="K37" s="27"/>
    </row>
    <row r="38" spans="1:11" ht="24">
      <c r="A38" s="24">
        <f t="shared" si="1"/>
        <v>34</v>
      </c>
      <c r="B38" s="27" t="s">
        <v>136</v>
      </c>
      <c r="C38" s="25" t="s">
        <v>137</v>
      </c>
      <c r="D38" s="33"/>
      <c r="E38" s="33"/>
      <c r="F38" s="20">
        <v>85</v>
      </c>
      <c r="G38" s="17" t="s">
        <v>138</v>
      </c>
      <c r="H38" s="17" t="s">
        <v>138</v>
      </c>
      <c r="I38" s="20" t="s">
        <v>139</v>
      </c>
      <c r="J38" s="30" t="s">
        <v>140</v>
      </c>
      <c r="K38" s="27"/>
    </row>
    <row r="39" spans="1:11" ht="24">
      <c r="A39" s="24">
        <f t="shared" si="1"/>
        <v>35</v>
      </c>
      <c r="B39" s="25" t="s">
        <v>141</v>
      </c>
      <c r="C39" s="25" t="s">
        <v>142</v>
      </c>
      <c r="D39" s="33"/>
      <c r="E39" s="33"/>
      <c r="F39" s="20">
        <v>85</v>
      </c>
      <c r="G39" s="17" t="s">
        <v>143</v>
      </c>
      <c r="H39" s="17"/>
      <c r="I39" s="20" t="s">
        <v>144</v>
      </c>
      <c r="J39" s="30" t="s">
        <v>16</v>
      </c>
      <c r="K39" s="35"/>
    </row>
    <row r="40" spans="1:11" ht="36">
      <c r="A40" s="24">
        <f t="shared" si="1"/>
        <v>36</v>
      </c>
      <c r="B40" s="18" t="s">
        <v>145</v>
      </c>
      <c r="C40" s="18" t="s">
        <v>146</v>
      </c>
      <c r="D40" s="19"/>
      <c r="E40" s="19"/>
      <c r="F40" s="20">
        <v>85</v>
      </c>
      <c r="G40" s="17" t="s">
        <v>147</v>
      </c>
      <c r="H40" s="17"/>
      <c r="I40" s="20" t="s">
        <v>148</v>
      </c>
      <c r="J40" s="30" t="s">
        <v>16</v>
      </c>
      <c r="K40" s="35"/>
    </row>
    <row r="41" spans="1:11" ht="48">
      <c r="A41" s="24">
        <f t="shared" si="1"/>
        <v>37</v>
      </c>
      <c r="B41" s="18" t="s">
        <v>149</v>
      </c>
      <c r="C41" s="18" t="s">
        <v>150</v>
      </c>
      <c r="D41" s="25"/>
      <c r="E41" s="45"/>
      <c r="F41" s="20">
        <v>85</v>
      </c>
      <c r="G41" s="17" t="s">
        <v>151</v>
      </c>
      <c r="H41" s="17"/>
      <c r="I41" s="21" t="s">
        <v>152</v>
      </c>
      <c r="J41" s="30" t="s">
        <v>16</v>
      </c>
      <c r="K41" s="35"/>
    </row>
    <row r="42" spans="1:11" ht="24">
      <c r="A42" s="24">
        <f t="shared" si="1"/>
        <v>38</v>
      </c>
      <c r="B42" s="18" t="s">
        <v>153</v>
      </c>
      <c r="C42" s="18" t="s">
        <v>154</v>
      </c>
      <c r="D42" s="19"/>
      <c r="E42" s="19"/>
      <c r="F42" s="20">
        <v>85</v>
      </c>
      <c r="G42" s="17" t="s">
        <v>155</v>
      </c>
      <c r="H42" s="17" t="s">
        <v>155</v>
      </c>
      <c r="I42" s="28" t="s">
        <v>156</v>
      </c>
      <c r="J42" s="30" t="s">
        <v>16</v>
      </c>
      <c r="K42" s="46"/>
    </row>
    <row r="43" spans="1:11" ht="48">
      <c r="A43" s="24">
        <f t="shared" si="1"/>
        <v>39</v>
      </c>
      <c r="B43" s="18" t="s">
        <v>157</v>
      </c>
      <c r="C43" s="25" t="s">
        <v>158</v>
      </c>
      <c r="D43" s="33"/>
      <c r="E43" s="33"/>
      <c r="F43" s="20">
        <v>85</v>
      </c>
      <c r="G43" s="17" t="s">
        <v>159</v>
      </c>
      <c r="H43" s="17" t="s">
        <v>159</v>
      </c>
      <c r="I43" s="20" t="s">
        <v>160</v>
      </c>
      <c r="J43" s="30" t="s">
        <v>16</v>
      </c>
      <c r="K43" s="35"/>
    </row>
    <row r="44" spans="1:11" ht="24">
      <c r="A44" s="24">
        <f>A43+1</f>
        <v>40</v>
      </c>
      <c r="B44" s="18" t="s">
        <v>161</v>
      </c>
      <c r="C44" s="18" t="s">
        <v>162</v>
      </c>
      <c r="D44" s="19"/>
      <c r="E44" s="19"/>
      <c r="F44" s="20">
        <v>85</v>
      </c>
      <c r="G44" s="17" t="s">
        <v>163</v>
      </c>
      <c r="H44" s="17"/>
      <c r="I44" s="20" t="s">
        <v>164</v>
      </c>
      <c r="J44" s="30" t="s">
        <v>16</v>
      </c>
      <c r="K44" s="35"/>
    </row>
    <row r="45" spans="1:11" ht="24">
      <c r="A45" s="24">
        <f t="shared" si="1"/>
        <v>41</v>
      </c>
      <c r="B45" s="25" t="s">
        <v>165</v>
      </c>
      <c r="C45" s="27" t="s">
        <v>166</v>
      </c>
      <c r="D45" s="27"/>
      <c r="E45" s="27"/>
      <c r="F45" s="37"/>
      <c r="G45" s="37"/>
      <c r="H45" s="37"/>
      <c r="I45" s="17" t="s">
        <v>167</v>
      </c>
      <c r="J45" s="37" t="s">
        <v>168</v>
      </c>
      <c r="K45" s="27"/>
    </row>
    <row r="46" spans="1:11" s="38" customFormat="1" ht="36">
      <c r="A46" s="24">
        <f t="shared" si="1"/>
        <v>42</v>
      </c>
      <c r="B46" s="31" t="s">
        <v>169</v>
      </c>
      <c r="C46" s="27" t="s">
        <v>170</v>
      </c>
      <c r="D46" s="47"/>
      <c r="E46" s="47"/>
      <c r="F46" s="48"/>
      <c r="G46" s="48"/>
      <c r="H46" s="48"/>
      <c r="I46" s="17" t="s">
        <v>171</v>
      </c>
      <c r="J46" s="17" t="s">
        <v>172</v>
      </c>
      <c r="K46" s="27"/>
    </row>
    <row r="47" spans="1:11" ht="24">
      <c r="A47" s="24">
        <f t="shared" si="1"/>
        <v>43</v>
      </c>
      <c r="B47" s="25" t="s">
        <v>173</v>
      </c>
      <c r="C47" s="27" t="s">
        <v>174</v>
      </c>
      <c r="D47" s="27"/>
      <c r="E47" s="27"/>
      <c r="F47" s="37"/>
      <c r="G47" s="37"/>
      <c r="H47" s="37"/>
      <c r="I47" s="17" t="s">
        <v>175</v>
      </c>
      <c r="J47" s="37" t="s">
        <v>176</v>
      </c>
      <c r="K47" s="27"/>
    </row>
    <row r="48" spans="1:11" ht="24">
      <c r="A48" s="24">
        <f t="shared" si="1"/>
        <v>44</v>
      </c>
      <c r="B48" s="25" t="s">
        <v>177</v>
      </c>
      <c r="C48" s="27" t="s">
        <v>178</v>
      </c>
      <c r="D48" s="35"/>
      <c r="E48" s="35"/>
      <c r="F48" s="17"/>
      <c r="G48" s="17"/>
      <c r="H48" s="17"/>
      <c r="I48" s="17" t="s">
        <v>179</v>
      </c>
      <c r="J48" s="37" t="s">
        <v>140</v>
      </c>
      <c r="K48" s="27"/>
    </row>
    <row r="49" spans="1:11" ht="36">
      <c r="A49" s="24">
        <f t="shared" si="1"/>
        <v>45</v>
      </c>
      <c r="B49" s="25" t="s">
        <v>180</v>
      </c>
      <c r="C49" s="27" t="s">
        <v>181</v>
      </c>
      <c r="D49" s="35"/>
      <c r="E49" s="35"/>
      <c r="F49" s="17">
        <v>85</v>
      </c>
      <c r="G49" s="17" t="s">
        <v>182</v>
      </c>
      <c r="H49" s="17" t="s">
        <v>182</v>
      </c>
      <c r="I49" s="17" t="s">
        <v>183</v>
      </c>
      <c r="J49" s="30" t="s">
        <v>16</v>
      </c>
      <c r="K49" s="27"/>
    </row>
    <row r="50" spans="1:11" ht="24">
      <c r="A50" s="24">
        <f t="shared" si="1"/>
        <v>46</v>
      </c>
      <c r="B50" s="25" t="s">
        <v>184</v>
      </c>
      <c r="C50" s="27" t="s">
        <v>185</v>
      </c>
      <c r="D50" s="35"/>
      <c r="E50" s="35"/>
      <c r="F50" s="17">
        <v>85</v>
      </c>
      <c r="G50" s="17" t="s">
        <v>186</v>
      </c>
      <c r="H50" s="17"/>
      <c r="I50" s="17" t="s">
        <v>187</v>
      </c>
      <c r="J50" s="30" t="s">
        <v>16</v>
      </c>
      <c r="K50" s="27"/>
    </row>
    <row r="51" spans="1:11" ht="24">
      <c r="A51" s="24">
        <f t="shared" si="1"/>
        <v>47</v>
      </c>
      <c r="B51" s="40" t="s">
        <v>188</v>
      </c>
      <c r="C51" s="36" t="s">
        <v>189</v>
      </c>
      <c r="D51" s="49"/>
      <c r="E51" s="25"/>
      <c r="F51" s="20"/>
      <c r="G51" s="50">
        <v>604345181</v>
      </c>
      <c r="H51" s="20"/>
      <c r="I51" s="37" t="s">
        <v>190</v>
      </c>
      <c r="J51" s="30" t="s">
        <v>191</v>
      </c>
      <c r="K51" s="27"/>
    </row>
    <row r="52" spans="1:11" ht="36">
      <c r="A52" s="24">
        <f t="shared" si="1"/>
        <v>48</v>
      </c>
      <c r="B52" s="25" t="s">
        <v>192</v>
      </c>
      <c r="C52" s="51" t="s">
        <v>193</v>
      </c>
      <c r="D52" s="47"/>
      <c r="E52" s="35"/>
      <c r="F52" s="37"/>
      <c r="G52" s="52">
        <v>785788780</v>
      </c>
      <c r="H52" s="37"/>
      <c r="I52" s="17" t="s">
        <v>194</v>
      </c>
      <c r="J52" s="30" t="s">
        <v>195</v>
      </c>
      <c r="K52" s="27"/>
    </row>
    <row r="53" spans="1:11" ht="24">
      <c r="A53" s="24">
        <f t="shared" si="1"/>
        <v>49</v>
      </c>
      <c r="B53" s="34" t="s">
        <v>196</v>
      </c>
      <c r="C53" s="51" t="s">
        <v>197</v>
      </c>
      <c r="D53" s="35"/>
      <c r="E53" s="35"/>
      <c r="F53" s="17"/>
      <c r="G53" s="53">
        <v>505094092</v>
      </c>
      <c r="H53" s="17"/>
      <c r="I53" s="17" t="s">
        <v>198</v>
      </c>
      <c r="J53" s="30" t="s">
        <v>44</v>
      </c>
      <c r="K53" s="27"/>
    </row>
    <row r="54" spans="1:11" ht="24">
      <c r="A54" s="24">
        <f t="shared" si="1"/>
        <v>50</v>
      </c>
      <c r="B54" s="25" t="s">
        <v>199</v>
      </c>
      <c r="C54" s="27" t="s">
        <v>178</v>
      </c>
      <c r="D54" s="35"/>
      <c r="E54" s="35"/>
      <c r="F54" s="17">
        <v>85</v>
      </c>
      <c r="G54" s="17" t="s">
        <v>200</v>
      </c>
      <c r="H54" s="17" t="s">
        <v>200</v>
      </c>
      <c r="I54" s="17" t="s">
        <v>201</v>
      </c>
      <c r="J54" s="30" t="s">
        <v>140</v>
      </c>
      <c r="K54" s="27"/>
    </row>
    <row r="55" spans="1:11" ht="36">
      <c r="A55" s="24">
        <f t="shared" si="1"/>
        <v>51</v>
      </c>
      <c r="B55" s="25" t="s">
        <v>202</v>
      </c>
      <c r="C55" s="31" t="s">
        <v>203</v>
      </c>
      <c r="D55" s="35"/>
      <c r="E55" s="35"/>
      <c r="F55" s="17">
        <v>85</v>
      </c>
      <c r="G55" s="17" t="s">
        <v>204</v>
      </c>
      <c r="H55" s="17"/>
      <c r="I55" s="17" t="s">
        <v>205</v>
      </c>
      <c r="J55" s="30" t="s">
        <v>16</v>
      </c>
      <c r="K55" s="27"/>
    </row>
    <row r="56" spans="1:11" ht="36">
      <c r="A56" s="24">
        <f t="shared" si="1"/>
        <v>52</v>
      </c>
      <c r="B56" s="25" t="s">
        <v>206</v>
      </c>
      <c r="C56" s="31" t="s">
        <v>207</v>
      </c>
      <c r="D56" s="47" t="s">
        <v>208</v>
      </c>
      <c r="E56" s="35"/>
      <c r="F56" s="17">
        <v>85</v>
      </c>
      <c r="G56" s="17" t="s">
        <v>209</v>
      </c>
      <c r="H56" s="17"/>
      <c r="I56" s="17" t="s">
        <v>210</v>
      </c>
      <c r="J56" s="30" t="s">
        <v>195</v>
      </c>
      <c r="K56" s="27"/>
    </row>
    <row r="57" spans="1:11" ht="24">
      <c r="A57" s="24">
        <f t="shared" si="1"/>
        <v>53</v>
      </c>
      <c r="B57" s="25" t="s">
        <v>211</v>
      </c>
      <c r="C57" s="31" t="s">
        <v>212</v>
      </c>
      <c r="D57" s="31"/>
      <c r="E57" s="35"/>
      <c r="F57" s="17"/>
      <c r="G57" s="17" t="s">
        <v>213</v>
      </c>
      <c r="H57" s="17"/>
      <c r="I57" s="17" t="s">
        <v>214</v>
      </c>
      <c r="J57" s="30" t="s">
        <v>16</v>
      </c>
      <c r="K57" s="27"/>
    </row>
    <row r="58" spans="1:11" ht="36">
      <c r="A58" s="24">
        <f t="shared" si="1"/>
        <v>54</v>
      </c>
      <c r="B58" s="25" t="s">
        <v>215</v>
      </c>
      <c r="C58" s="25" t="s">
        <v>216</v>
      </c>
      <c r="D58" s="36"/>
      <c r="E58" s="25"/>
      <c r="F58" s="20">
        <v>85</v>
      </c>
      <c r="G58" s="20" t="s">
        <v>217</v>
      </c>
      <c r="H58" s="20" t="s">
        <v>217</v>
      </c>
      <c r="I58" s="37" t="s">
        <v>218</v>
      </c>
      <c r="J58" s="30" t="s">
        <v>16</v>
      </c>
      <c r="K58" s="35"/>
    </row>
    <row r="59" spans="1:11" ht="36">
      <c r="A59" s="24">
        <f t="shared" si="1"/>
        <v>55</v>
      </c>
      <c r="B59" s="40" t="s">
        <v>219</v>
      </c>
      <c r="C59" s="36" t="s">
        <v>220</v>
      </c>
      <c r="D59" s="36"/>
      <c r="E59" s="25"/>
      <c r="F59" s="20">
        <v>85</v>
      </c>
      <c r="G59" s="20" t="s">
        <v>221</v>
      </c>
      <c r="H59" s="20"/>
      <c r="I59" s="37" t="s">
        <v>222</v>
      </c>
      <c r="J59" s="30" t="s">
        <v>223</v>
      </c>
      <c r="K59" s="27"/>
    </row>
    <row r="60" spans="1:11" ht="24">
      <c r="A60" s="24">
        <f t="shared" si="1"/>
        <v>56</v>
      </c>
      <c r="B60" s="31" t="s">
        <v>224</v>
      </c>
      <c r="C60" s="36" t="s">
        <v>225</v>
      </c>
      <c r="D60" s="54"/>
      <c r="E60" s="35"/>
      <c r="F60" s="20">
        <v>85</v>
      </c>
      <c r="G60" s="17" t="s">
        <v>226</v>
      </c>
      <c r="H60" s="17" t="s">
        <v>227</v>
      </c>
      <c r="I60" s="17" t="s">
        <v>228</v>
      </c>
      <c r="J60" s="30" t="s">
        <v>16</v>
      </c>
      <c r="K60" s="23"/>
    </row>
    <row r="61" spans="1:11" ht="24">
      <c r="A61" s="24">
        <f t="shared" si="1"/>
        <v>57</v>
      </c>
      <c r="B61" s="51" t="s">
        <v>229</v>
      </c>
      <c r="C61" s="27" t="s">
        <v>230</v>
      </c>
      <c r="D61" s="27"/>
      <c r="E61" s="27"/>
      <c r="F61" s="17"/>
      <c r="G61" s="17"/>
      <c r="H61" s="17"/>
      <c r="I61" s="17" t="s">
        <v>231</v>
      </c>
      <c r="J61" s="17" t="s">
        <v>232</v>
      </c>
      <c r="K61" s="55"/>
    </row>
    <row r="62" spans="1:11" ht="24">
      <c r="A62" s="24">
        <f t="shared" si="1"/>
        <v>58</v>
      </c>
      <c r="B62" s="31" t="s">
        <v>233</v>
      </c>
      <c r="C62" s="36" t="s">
        <v>234</v>
      </c>
      <c r="D62" s="56"/>
      <c r="E62" s="35"/>
      <c r="F62" s="20"/>
      <c r="G62" s="53">
        <v>662207120</v>
      </c>
      <c r="H62" s="17"/>
      <c r="I62" s="17" t="s">
        <v>235</v>
      </c>
      <c r="J62" s="30" t="s">
        <v>16</v>
      </c>
      <c r="K62" s="57"/>
    </row>
    <row r="63" spans="1:11" ht="24">
      <c r="A63" s="24">
        <f t="shared" si="1"/>
        <v>59</v>
      </c>
      <c r="B63" s="31" t="s">
        <v>236</v>
      </c>
      <c r="C63" s="36" t="s">
        <v>237</v>
      </c>
      <c r="D63" s="58"/>
      <c r="E63" s="35"/>
      <c r="F63" s="20">
        <v>85</v>
      </c>
      <c r="G63" s="17" t="s">
        <v>238</v>
      </c>
      <c r="H63" s="17" t="s">
        <v>238</v>
      </c>
      <c r="I63" s="17" t="s">
        <v>239</v>
      </c>
      <c r="J63" s="30" t="s">
        <v>16</v>
      </c>
      <c r="K63" s="57"/>
    </row>
    <row r="64" spans="1:11" ht="72">
      <c r="A64" s="24">
        <f t="shared" si="1"/>
        <v>60</v>
      </c>
      <c r="B64" s="31" t="s">
        <v>240</v>
      </c>
      <c r="C64" s="36" t="s">
        <v>241</v>
      </c>
      <c r="D64" s="59"/>
      <c r="E64" s="35"/>
      <c r="F64" s="20"/>
      <c r="G64" s="53">
        <v>601747058</v>
      </c>
      <c r="H64" s="17"/>
      <c r="I64" s="17" t="s">
        <v>242</v>
      </c>
      <c r="J64" s="30" t="s">
        <v>16</v>
      </c>
      <c r="K64" s="57"/>
    </row>
    <row r="65" spans="1:11" ht="24">
      <c r="A65" s="24">
        <f t="shared" si="1"/>
        <v>61</v>
      </c>
      <c r="B65" s="31" t="s">
        <v>243</v>
      </c>
      <c r="C65" s="36" t="s">
        <v>244</v>
      </c>
      <c r="D65" s="56"/>
      <c r="E65" s="35"/>
      <c r="F65" s="20">
        <v>87</v>
      </c>
      <c r="G65" s="53" t="s">
        <v>245</v>
      </c>
      <c r="H65" s="17"/>
      <c r="I65" s="17" t="s">
        <v>246</v>
      </c>
      <c r="J65" s="30" t="s">
        <v>247</v>
      </c>
      <c r="K65" s="57"/>
    </row>
    <row r="66" spans="1:11" ht="24">
      <c r="A66" s="24">
        <f>A65+1</f>
        <v>62</v>
      </c>
      <c r="B66" s="31" t="s">
        <v>248</v>
      </c>
      <c r="C66" s="36" t="s">
        <v>249</v>
      </c>
      <c r="D66" s="56" t="s">
        <v>250</v>
      </c>
      <c r="E66" s="35"/>
      <c r="F66" s="20"/>
      <c r="G66" s="53"/>
      <c r="H66" s="17"/>
      <c r="I66" s="17" t="s">
        <v>251</v>
      </c>
      <c r="J66" s="30" t="s">
        <v>247</v>
      </c>
      <c r="K66" s="57"/>
    </row>
    <row r="67" spans="1:11" ht="24">
      <c r="A67" s="24">
        <f t="shared" ref="A67:A73" si="2">A66+1</f>
        <v>63</v>
      </c>
      <c r="B67" s="27" t="s">
        <v>252</v>
      </c>
      <c r="C67" s="27" t="s">
        <v>253</v>
      </c>
      <c r="D67" s="56"/>
      <c r="E67" s="35"/>
      <c r="F67" s="20"/>
      <c r="G67" s="53">
        <v>690887861</v>
      </c>
      <c r="H67" s="17"/>
      <c r="I67" s="17" t="s">
        <v>254</v>
      </c>
      <c r="J67" s="37" t="s">
        <v>255</v>
      </c>
      <c r="K67" s="57"/>
    </row>
    <row r="68" spans="1:11" ht="24">
      <c r="A68" s="24">
        <f t="shared" si="2"/>
        <v>64</v>
      </c>
      <c r="B68" s="27" t="s">
        <v>256</v>
      </c>
      <c r="C68" s="27" t="s">
        <v>257</v>
      </c>
      <c r="D68" s="56"/>
      <c r="E68" s="35"/>
      <c r="F68" s="20">
        <v>85</v>
      </c>
      <c r="G68" s="53" t="s">
        <v>258</v>
      </c>
      <c r="H68" s="17"/>
      <c r="I68" s="17" t="s">
        <v>259</v>
      </c>
      <c r="J68" s="37" t="s">
        <v>255</v>
      </c>
      <c r="K68" s="57"/>
    </row>
    <row r="69" spans="1:11" ht="24">
      <c r="A69" s="24">
        <f t="shared" si="2"/>
        <v>65</v>
      </c>
      <c r="B69" s="27" t="s">
        <v>260</v>
      </c>
      <c r="C69" s="27" t="s">
        <v>261</v>
      </c>
      <c r="D69" s="60"/>
      <c r="E69" s="61"/>
      <c r="F69" s="62"/>
      <c r="G69" s="63"/>
      <c r="H69" s="64"/>
      <c r="I69" s="64" t="s">
        <v>262</v>
      </c>
      <c r="J69" s="64" t="s">
        <v>255</v>
      </c>
      <c r="K69" s="57"/>
    </row>
    <row r="70" spans="1:11" ht="24">
      <c r="A70" s="24">
        <f t="shared" si="2"/>
        <v>66</v>
      </c>
      <c r="B70" s="27" t="s">
        <v>263</v>
      </c>
      <c r="C70" s="27" t="s">
        <v>264</v>
      </c>
      <c r="D70" s="65"/>
      <c r="E70" s="35"/>
      <c r="F70" s="20"/>
      <c r="G70" s="53">
        <v>691765791</v>
      </c>
      <c r="H70" s="17"/>
      <c r="I70" s="17" t="s">
        <v>265</v>
      </c>
      <c r="J70" s="37" t="s">
        <v>168</v>
      </c>
      <c r="K70" s="57"/>
    </row>
    <row r="71" spans="1:11" ht="24">
      <c r="A71" s="24">
        <f t="shared" si="2"/>
        <v>67</v>
      </c>
      <c r="B71" s="27" t="s">
        <v>266</v>
      </c>
      <c r="C71" s="27" t="s">
        <v>267</v>
      </c>
      <c r="D71" s="65"/>
      <c r="E71" s="35"/>
      <c r="F71" s="20"/>
      <c r="G71" s="53">
        <v>603403708</v>
      </c>
      <c r="H71" s="17"/>
      <c r="I71" s="17" t="s">
        <v>268</v>
      </c>
      <c r="J71" s="17" t="s">
        <v>255</v>
      </c>
      <c r="K71" s="57"/>
    </row>
    <row r="72" spans="1:11" ht="24">
      <c r="A72" s="24">
        <f t="shared" si="2"/>
        <v>68</v>
      </c>
      <c r="B72" s="27" t="s">
        <v>269</v>
      </c>
      <c r="C72" s="27" t="s">
        <v>270</v>
      </c>
      <c r="D72" s="65"/>
      <c r="E72" s="35"/>
      <c r="F72" s="20"/>
      <c r="G72" s="53">
        <v>504631459</v>
      </c>
      <c r="H72" s="24"/>
      <c r="I72" s="24" t="s">
        <v>271</v>
      </c>
      <c r="J72" s="37" t="s">
        <v>255</v>
      </c>
      <c r="K72" s="57"/>
    </row>
    <row r="73" spans="1:11" ht="24">
      <c r="A73" s="24">
        <f t="shared" si="2"/>
        <v>69</v>
      </c>
      <c r="B73" s="27" t="s">
        <v>272</v>
      </c>
      <c r="C73" s="27" t="s">
        <v>273</v>
      </c>
      <c r="D73" s="65"/>
      <c r="E73" s="54"/>
      <c r="F73" s="39">
        <v>85</v>
      </c>
      <c r="G73" s="66" t="s">
        <v>274</v>
      </c>
      <c r="H73" s="24"/>
      <c r="I73" s="24" t="s">
        <v>275</v>
      </c>
      <c r="J73" s="37" t="s">
        <v>255</v>
      </c>
      <c r="K73" s="57"/>
    </row>
    <row r="74" spans="1:11" ht="24">
      <c r="A74" s="24">
        <f>A73+1</f>
        <v>70</v>
      </c>
      <c r="B74" s="27" t="s">
        <v>276</v>
      </c>
      <c r="C74" s="27" t="s">
        <v>277</v>
      </c>
      <c r="D74" s="51"/>
      <c r="E74" s="54"/>
      <c r="F74" s="39">
        <v>85</v>
      </c>
      <c r="G74" s="66" t="s">
        <v>278</v>
      </c>
      <c r="H74" s="24" t="s">
        <v>279</v>
      </c>
      <c r="I74" s="24" t="s">
        <v>280</v>
      </c>
      <c r="J74" s="37" t="s">
        <v>255</v>
      </c>
      <c r="K74" s="57"/>
    </row>
    <row r="75" spans="1:11" ht="24">
      <c r="A75" s="24">
        <f>A74+1</f>
        <v>71</v>
      </c>
      <c r="B75" s="27" t="s">
        <v>281</v>
      </c>
      <c r="C75" s="27" t="s">
        <v>282</v>
      </c>
      <c r="D75" s="51"/>
      <c r="E75" s="54"/>
      <c r="F75" s="39"/>
      <c r="G75" s="66">
        <v>790883575</v>
      </c>
      <c r="H75" s="24"/>
      <c r="I75" s="24" t="s">
        <v>283</v>
      </c>
      <c r="J75" s="37" t="s">
        <v>255</v>
      </c>
      <c r="K75" s="57"/>
    </row>
    <row r="76" spans="1:11" ht="24">
      <c r="A76" s="24">
        <f>A75+1</f>
        <v>72</v>
      </c>
      <c r="B76" s="27" t="s">
        <v>284</v>
      </c>
      <c r="C76" s="27" t="s">
        <v>285</v>
      </c>
      <c r="D76" s="67"/>
      <c r="E76" s="54"/>
      <c r="F76" s="39"/>
      <c r="G76" s="66">
        <v>781791943</v>
      </c>
      <c r="H76" s="24"/>
      <c r="I76" s="24" t="s">
        <v>286</v>
      </c>
      <c r="J76" s="68" t="s">
        <v>247</v>
      </c>
      <c r="K76" s="57"/>
    </row>
    <row r="77" spans="1:11" ht="36">
      <c r="A77" s="24">
        <f t="shared" ref="A77:A106" si="3">A76+1</f>
        <v>73</v>
      </c>
      <c r="B77" s="27" t="s">
        <v>287</v>
      </c>
      <c r="C77" s="27" t="s">
        <v>288</v>
      </c>
      <c r="D77" s="67"/>
      <c r="E77" s="54"/>
      <c r="F77" s="39"/>
      <c r="G77" s="66">
        <v>508203555</v>
      </c>
      <c r="H77" s="24"/>
      <c r="I77" s="24" t="s">
        <v>289</v>
      </c>
      <c r="J77" s="68" t="s">
        <v>247</v>
      </c>
      <c r="K77" s="57"/>
    </row>
    <row r="78" spans="1:11" ht="24">
      <c r="A78" s="24">
        <f t="shared" si="3"/>
        <v>74</v>
      </c>
      <c r="B78" s="27" t="s">
        <v>290</v>
      </c>
      <c r="C78" s="27" t="s">
        <v>291</v>
      </c>
      <c r="D78" s="51"/>
      <c r="E78" s="54"/>
      <c r="F78" s="39">
        <v>87</v>
      </c>
      <c r="G78" s="66" t="s">
        <v>292</v>
      </c>
      <c r="H78" s="24"/>
      <c r="I78" s="24" t="s">
        <v>293</v>
      </c>
      <c r="J78" s="24" t="s">
        <v>294</v>
      </c>
      <c r="K78" s="57"/>
    </row>
    <row r="79" spans="1:11" ht="36">
      <c r="A79" s="24">
        <f t="shared" si="3"/>
        <v>75</v>
      </c>
      <c r="B79" s="27" t="s">
        <v>295</v>
      </c>
      <c r="C79" s="27" t="s">
        <v>296</v>
      </c>
      <c r="D79" s="51"/>
      <c r="E79" s="54"/>
      <c r="F79" s="39">
        <v>87</v>
      </c>
      <c r="G79" s="66" t="s">
        <v>297</v>
      </c>
      <c r="H79" s="66" t="s">
        <v>297</v>
      </c>
      <c r="I79" s="24" t="s">
        <v>298</v>
      </c>
      <c r="J79" s="24" t="s">
        <v>294</v>
      </c>
      <c r="K79" s="57"/>
    </row>
    <row r="80" spans="1:11" ht="24">
      <c r="A80" s="24">
        <f t="shared" si="3"/>
        <v>76</v>
      </c>
      <c r="B80" s="27" t="s">
        <v>299</v>
      </c>
      <c r="C80" s="27" t="s">
        <v>300</v>
      </c>
      <c r="D80" s="51"/>
      <c r="E80" s="54"/>
      <c r="F80" s="39"/>
      <c r="G80" s="66"/>
      <c r="H80" s="24"/>
      <c r="I80" s="24" t="s">
        <v>301</v>
      </c>
      <c r="J80" s="24" t="s">
        <v>16</v>
      </c>
      <c r="K80" s="57"/>
    </row>
    <row r="81" spans="1:11" ht="36">
      <c r="A81" s="24">
        <f t="shared" si="3"/>
        <v>77</v>
      </c>
      <c r="B81" s="27" t="s">
        <v>302</v>
      </c>
      <c r="C81" s="27" t="s">
        <v>303</v>
      </c>
      <c r="D81" s="51"/>
      <c r="E81" s="54"/>
      <c r="F81" s="39"/>
      <c r="G81" s="66"/>
      <c r="H81" s="24"/>
      <c r="I81" s="24" t="s">
        <v>304</v>
      </c>
      <c r="J81" s="68" t="s">
        <v>16</v>
      </c>
      <c r="K81" s="57"/>
    </row>
    <row r="82" spans="1:11" ht="24">
      <c r="A82" s="24">
        <f t="shared" si="3"/>
        <v>78</v>
      </c>
      <c r="B82" s="27" t="s">
        <v>305</v>
      </c>
      <c r="C82" s="27" t="s">
        <v>306</v>
      </c>
      <c r="D82" s="51"/>
      <c r="E82" s="54"/>
      <c r="F82" s="39"/>
      <c r="G82" s="66"/>
      <c r="H82" s="24"/>
      <c r="I82" s="24" t="s">
        <v>307</v>
      </c>
      <c r="J82" s="24" t="s">
        <v>16</v>
      </c>
      <c r="K82" s="27"/>
    </row>
    <row r="83" spans="1:11" ht="24">
      <c r="A83" s="24">
        <f t="shared" si="3"/>
        <v>79</v>
      </c>
      <c r="B83" s="27" t="s">
        <v>308</v>
      </c>
      <c r="C83" s="27" t="s">
        <v>309</v>
      </c>
      <c r="D83" s="67"/>
      <c r="E83" s="54"/>
      <c r="F83" s="39">
        <v>87</v>
      </c>
      <c r="G83" s="66" t="s">
        <v>310</v>
      </c>
      <c r="H83" s="24"/>
      <c r="I83" s="17" t="s">
        <v>311</v>
      </c>
      <c r="J83" s="68" t="s">
        <v>312</v>
      </c>
      <c r="K83" s="27"/>
    </row>
    <row r="84" spans="1:11" ht="36">
      <c r="A84" s="24">
        <f t="shared" si="3"/>
        <v>80</v>
      </c>
      <c r="B84" s="34" t="s">
        <v>313</v>
      </c>
      <c r="C84" s="34" t="s">
        <v>314</v>
      </c>
      <c r="D84" s="67"/>
      <c r="E84" s="54"/>
      <c r="F84" s="39"/>
      <c r="G84" s="17">
        <v>516783319</v>
      </c>
      <c r="H84" s="17"/>
      <c r="I84" s="20" t="s">
        <v>315</v>
      </c>
      <c r="J84" s="68" t="s">
        <v>247</v>
      </c>
      <c r="K84" s="27"/>
    </row>
    <row r="85" spans="1:11" ht="24">
      <c r="A85" s="24">
        <f t="shared" si="3"/>
        <v>81</v>
      </c>
      <c r="B85" s="27" t="s">
        <v>316</v>
      </c>
      <c r="C85" s="2" t="s">
        <v>317</v>
      </c>
      <c r="D85" s="69"/>
      <c r="E85" s="54"/>
      <c r="F85" s="39"/>
      <c r="G85" s="53"/>
      <c r="H85" s="17"/>
      <c r="I85" s="17" t="s">
        <v>318</v>
      </c>
      <c r="J85" s="70" t="s">
        <v>247</v>
      </c>
      <c r="K85" s="57"/>
    </row>
    <row r="86" spans="1:11" ht="24">
      <c r="A86" s="24">
        <f t="shared" si="3"/>
        <v>82</v>
      </c>
      <c r="B86" s="27" t="s">
        <v>319</v>
      </c>
      <c r="C86" s="27" t="s">
        <v>320</v>
      </c>
      <c r="D86" s="65"/>
      <c r="E86" s="54"/>
      <c r="F86" s="39"/>
      <c r="G86" s="53">
        <v>509412490</v>
      </c>
      <c r="H86" s="17"/>
      <c r="I86" s="17" t="s">
        <v>321</v>
      </c>
      <c r="J86" s="70" t="s">
        <v>322</v>
      </c>
      <c r="K86" s="57"/>
    </row>
    <row r="87" spans="1:11" ht="24">
      <c r="A87" s="24">
        <f t="shared" si="3"/>
        <v>83</v>
      </c>
      <c r="B87" s="27" t="s">
        <v>323</v>
      </c>
      <c r="C87" s="27" t="s">
        <v>324</v>
      </c>
      <c r="D87" s="65"/>
      <c r="E87" s="54"/>
      <c r="F87" s="39"/>
      <c r="G87" s="53">
        <v>883988177</v>
      </c>
      <c r="H87" s="17"/>
      <c r="I87" s="17" t="s">
        <v>325</v>
      </c>
      <c r="J87" s="70" t="s">
        <v>16</v>
      </c>
      <c r="K87" s="57"/>
    </row>
    <row r="88" spans="1:11" ht="24">
      <c r="A88" s="24">
        <f t="shared" si="3"/>
        <v>84</v>
      </c>
      <c r="B88" s="27" t="s">
        <v>326</v>
      </c>
      <c r="C88" s="27" t="s">
        <v>327</v>
      </c>
      <c r="D88" s="51"/>
      <c r="E88" s="54"/>
      <c r="F88" s="39"/>
      <c r="G88" s="53"/>
      <c r="H88" s="17"/>
      <c r="I88" s="17" t="s">
        <v>328</v>
      </c>
      <c r="J88" s="70" t="s">
        <v>294</v>
      </c>
      <c r="K88" s="57"/>
    </row>
    <row r="89" spans="1:11" ht="33.75">
      <c r="A89" s="24">
        <f t="shared" si="3"/>
        <v>85</v>
      </c>
      <c r="B89" s="27" t="s">
        <v>329</v>
      </c>
      <c r="C89" s="27" t="s">
        <v>330</v>
      </c>
      <c r="D89" s="51"/>
      <c r="E89" s="54"/>
      <c r="F89" s="39"/>
      <c r="G89" s="53">
        <v>533575636</v>
      </c>
      <c r="H89" s="17"/>
      <c r="I89" s="71" t="s">
        <v>331</v>
      </c>
      <c r="J89" s="70" t="s">
        <v>294</v>
      </c>
      <c r="K89" s="57"/>
    </row>
    <row r="90" spans="1:11" ht="24">
      <c r="A90" s="24">
        <f t="shared" si="3"/>
        <v>86</v>
      </c>
      <c r="B90" s="2" t="s">
        <v>332</v>
      </c>
      <c r="C90" s="27" t="s">
        <v>333</v>
      </c>
      <c r="D90" s="51"/>
      <c r="E90" s="54"/>
      <c r="F90" s="39"/>
      <c r="G90" s="53"/>
      <c r="H90" s="17"/>
      <c r="I90" s="17" t="s">
        <v>334</v>
      </c>
      <c r="J90" s="70" t="s">
        <v>16</v>
      </c>
      <c r="K90" s="57"/>
    </row>
    <row r="91" spans="1:11" ht="36">
      <c r="A91" s="24">
        <f t="shared" si="3"/>
        <v>87</v>
      </c>
      <c r="B91" s="27" t="s">
        <v>335</v>
      </c>
      <c r="C91" s="27" t="s">
        <v>336</v>
      </c>
      <c r="D91" s="67"/>
      <c r="E91" s="54"/>
      <c r="F91" s="39"/>
      <c r="G91" s="53"/>
      <c r="H91" s="17"/>
      <c r="I91" s="17" t="s">
        <v>337</v>
      </c>
      <c r="J91" s="70" t="s">
        <v>247</v>
      </c>
      <c r="K91" s="57"/>
    </row>
    <row r="92" spans="1:11" ht="24">
      <c r="A92" s="24">
        <f t="shared" si="3"/>
        <v>88</v>
      </c>
      <c r="B92" s="27" t="s">
        <v>338</v>
      </c>
      <c r="C92" s="27" t="s">
        <v>339</v>
      </c>
      <c r="D92" s="65"/>
      <c r="E92" s="54"/>
      <c r="F92" s="39"/>
      <c r="G92" s="53"/>
      <c r="H92" s="17"/>
      <c r="I92" s="17" t="s">
        <v>340</v>
      </c>
      <c r="J92" s="70" t="s">
        <v>16</v>
      </c>
      <c r="K92" s="57"/>
    </row>
    <row r="93" spans="1:11" ht="72">
      <c r="A93" s="24">
        <f t="shared" si="3"/>
        <v>89</v>
      </c>
      <c r="B93" s="27" t="s">
        <v>341</v>
      </c>
      <c r="C93" s="27" t="s">
        <v>342</v>
      </c>
      <c r="D93" s="65"/>
      <c r="E93" s="54"/>
      <c r="F93" s="39"/>
      <c r="G93" s="53">
        <v>885801500</v>
      </c>
      <c r="H93" s="17"/>
      <c r="I93" s="17" t="s">
        <v>343</v>
      </c>
      <c r="J93" s="70" t="s">
        <v>16</v>
      </c>
      <c r="K93" s="57"/>
    </row>
    <row r="94" spans="1:11" ht="24">
      <c r="A94" s="24">
        <f t="shared" si="3"/>
        <v>90</v>
      </c>
      <c r="B94" s="27" t="s">
        <v>344</v>
      </c>
      <c r="C94" s="27" t="s">
        <v>345</v>
      </c>
      <c r="D94" s="65"/>
      <c r="E94" s="54"/>
      <c r="F94" s="53">
        <v>51</v>
      </c>
      <c r="G94" s="53" t="s">
        <v>346</v>
      </c>
      <c r="H94" s="17"/>
      <c r="I94" s="17" t="s">
        <v>347</v>
      </c>
      <c r="J94" s="70" t="s">
        <v>348</v>
      </c>
      <c r="K94" s="57"/>
    </row>
    <row r="95" spans="1:11" ht="60">
      <c r="A95" s="24">
        <f t="shared" si="3"/>
        <v>91</v>
      </c>
      <c r="B95" s="27" t="s">
        <v>349</v>
      </c>
      <c r="C95" s="27" t="s">
        <v>350</v>
      </c>
      <c r="D95" s="65"/>
      <c r="E95" s="54"/>
      <c r="F95" s="39"/>
      <c r="G95" s="53">
        <v>666236238</v>
      </c>
      <c r="H95" s="17"/>
      <c r="I95" s="17" t="s">
        <v>351</v>
      </c>
      <c r="J95" s="70" t="s">
        <v>191</v>
      </c>
      <c r="K95" s="57"/>
    </row>
    <row r="96" spans="1:11" s="38" customFormat="1" ht="24">
      <c r="A96" s="17">
        <f t="shared" si="3"/>
        <v>92</v>
      </c>
      <c r="B96" s="27" t="s">
        <v>352</v>
      </c>
      <c r="C96" s="27" t="s">
        <v>353</v>
      </c>
      <c r="D96" s="65"/>
      <c r="E96" s="54"/>
      <c r="F96" s="24"/>
      <c r="G96" s="53"/>
      <c r="H96" s="17"/>
      <c r="I96" s="17" t="s">
        <v>354</v>
      </c>
      <c r="J96" s="17" t="s">
        <v>16</v>
      </c>
      <c r="K96" s="57"/>
    </row>
    <row r="97" spans="1:11" ht="24">
      <c r="A97" s="37">
        <f t="shared" si="3"/>
        <v>93</v>
      </c>
      <c r="B97" s="27" t="s">
        <v>355</v>
      </c>
      <c r="C97" s="27" t="s">
        <v>356</v>
      </c>
      <c r="D97" s="65"/>
      <c r="E97" s="54"/>
      <c r="F97" s="39"/>
      <c r="G97" s="53"/>
      <c r="H97" s="17"/>
      <c r="I97" s="17" t="s">
        <v>357</v>
      </c>
      <c r="J97" s="70" t="s">
        <v>65</v>
      </c>
      <c r="K97" s="57"/>
    </row>
    <row r="98" spans="1:11" ht="24">
      <c r="A98" s="24">
        <f t="shared" si="3"/>
        <v>94</v>
      </c>
      <c r="B98" s="27" t="s">
        <v>358</v>
      </c>
      <c r="C98" s="27" t="s">
        <v>359</v>
      </c>
      <c r="D98" s="27"/>
      <c r="E98" s="72"/>
      <c r="F98" s="68"/>
      <c r="G98" s="52"/>
      <c r="H98" s="37"/>
      <c r="I98" s="37" t="s">
        <v>360</v>
      </c>
      <c r="J98" s="30" t="s">
        <v>361</v>
      </c>
      <c r="K98" s="34"/>
    </row>
    <row r="99" spans="1:11" ht="24">
      <c r="A99" s="24">
        <f t="shared" si="3"/>
        <v>95</v>
      </c>
      <c r="B99" s="27" t="s">
        <v>362</v>
      </c>
      <c r="C99" s="27" t="s">
        <v>363</v>
      </c>
      <c r="D99" s="69"/>
      <c r="E99" s="54"/>
      <c r="F99" s="39"/>
      <c r="G99" s="53"/>
      <c r="H99" s="17"/>
      <c r="I99" s="17" t="s">
        <v>364</v>
      </c>
      <c r="J99" s="70" t="s">
        <v>247</v>
      </c>
      <c r="K99" s="57"/>
    </row>
    <row r="100" spans="1:11" ht="24">
      <c r="A100" s="24">
        <f t="shared" si="3"/>
        <v>96</v>
      </c>
      <c r="B100" s="27" t="s">
        <v>365</v>
      </c>
      <c r="C100" s="34" t="s">
        <v>366</v>
      </c>
      <c r="D100" s="73"/>
      <c r="E100" s="54"/>
      <c r="F100" s="39"/>
      <c r="G100" s="53"/>
      <c r="H100" s="17"/>
      <c r="I100" s="17" t="s">
        <v>367</v>
      </c>
      <c r="J100" s="22" t="s">
        <v>368</v>
      </c>
      <c r="K100" s="27"/>
    </row>
    <row r="101" spans="1:11" ht="36">
      <c r="A101" s="24">
        <f t="shared" si="3"/>
        <v>97</v>
      </c>
      <c r="B101" s="27" t="s">
        <v>369</v>
      </c>
      <c r="C101" s="34" t="s">
        <v>370</v>
      </c>
      <c r="D101" s="73"/>
      <c r="E101" s="54"/>
      <c r="F101" s="39"/>
      <c r="G101" s="53"/>
      <c r="H101" s="17"/>
      <c r="I101" s="17" t="s">
        <v>371</v>
      </c>
      <c r="J101" s="22" t="s">
        <v>16</v>
      </c>
      <c r="K101" s="27"/>
    </row>
    <row r="102" spans="1:11" ht="24">
      <c r="A102" s="24">
        <f t="shared" si="3"/>
        <v>98</v>
      </c>
      <c r="B102" s="27" t="s">
        <v>372</v>
      </c>
      <c r="C102" s="34" t="s">
        <v>373</v>
      </c>
      <c r="D102" s="73"/>
      <c r="E102" s="54"/>
      <c r="F102" s="39"/>
      <c r="G102" s="53"/>
      <c r="H102" s="17"/>
      <c r="I102" s="17" t="s">
        <v>374</v>
      </c>
      <c r="J102" s="22" t="s">
        <v>16</v>
      </c>
      <c r="K102" s="27"/>
    </row>
    <row r="103" spans="1:11" ht="36">
      <c r="A103" s="24">
        <f t="shared" si="3"/>
        <v>99</v>
      </c>
      <c r="B103" s="27" t="s">
        <v>375</v>
      </c>
      <c r="C103" s="34" t="s">
        <v>376</v>
      </c>
      <c r="D103" s="73"/>
      <c r="E103" s="54"/>
      <c r="F103" s="39"/>
      <c r="G103" s="53"/>
      <c r="H103" s="17"/>
      <c r="I103" s="17" t="s">
        <v>377</v>
      </c>
      <c r="J103" s="22" t="s">
        <v>16</v>
      </c>
      <c r="K103" s="27"/>
    </row>
    <row r="104" spans="1:11" ht="36">
      <c r="A104" s="24">
        <f t="shared" si="3"/>
        <v>100</v>
      </c>
      <c r="B104" s="27" t="s">
        <v>378</v>
      </c>
      <c r="C104" s="34" t="s">
        <v>379</v>
      </c>
      <c r="D104" s="73"/>
      <c r="E104" s="54"/>
      <c r="F104" s="39"/>
      <c r="G104" s="53"/>
      <c r="H104" s="17"/>
      <c r="I104" s="17" t="s">
        <v>380</v>
      </c>
      <c r="J104" s="22" t="s">
        <v>381</v>
      </c>
      <c r="K104" s="27"/>
    </row>
    <row r="105" spans="1:11" ht="48">
      <c r="A105" s="24">
        <f t="shared" si="3"/>
        <v>101</v>
      </c>
      <c r="B105" s="27" t="s">
        <v>382</v>
      </c>
      <c r="C105" s="34" t="s">
        <v>383</v>
      </c>
      <c r="D105" s="73"/>
      <c r="E105" s="54"/>
      <c r="F105" s="39"/>
      <c r="G105" s="53"/>
      <c r="H105" s="17"/>
      <c r="I105" s="17" t="s">
        <v>384</v>
      </c>
      <c r="J105" s="22" t="s">
        <v>255</v>
      </c>
      <c r="K105" s="27"/>
    </row>
    <row r="106" spans="1:11" ht="48">
      <c r="A106" s="24">
        <f t="shared" si="3"/>
        <v>102</v>
      </c>
      <c r="B106" s="25" t="s">
        <v>385</v>
      </c>
      <c r="C106" s="25" t="s">
        <v>386</v>
      </c>
      <c r="D106" s="73"/>
      <c r="E106" s="54"/>
      <c r="F106" s="39"/>
      <c r="G106" s="53"/>
      <c r="H106" s="17"/>
      <c r="I106" s="17" t="s">
        <v>387</v>
      </c>
      <c r="J106" s="22" t="s">
        <v>255</v>
      </c>
      <c r="K106" s="27"/>
    </row>
    <row r="107" spans="1:11" ht="24">
      <c r="A107" s="24">
        <f>A106+1</f>
        <v>103</v>
      </c>
      <c r="B107" s="25" t="s">
        <v>388</v>
      </c>
      <c r="C107" s="27" t="s">
        <v>389</v>
      </c>
      <c r="D107" s="25"/>
      <c r="E107" s="25"/>
      <c r="F107" s="20"/>
      <c r="G107" s="17"/>
      <c r="H107" s="17"/>
      <c r="I107" s="17" t="s">
        <v>390</v>
      </c>
      <c r="J107" s="22" t="s">
        <v>16</v>
      </c>
      <c r="K107" s="27"/>
    </row>
    <row r="108" spans="1:11" ht="24">
      <c r="A108" s="24">
        <f>A107+1</f>
        <v>104</v>
      </c>
      <c r="B108" s="25" t="s">
        <v>391</v>
      </c>
      <c r="C108" s="25" t="s">
        <v>392</v>
      </c>
      <c r="D108" s="25"/>
      <c r="E108" s="25"/>
      <c r="F108" s="20"/>
      <c r="G108" s="17"/>
      <c r="H108" s="17"/>
      <c r="I108" s="20" t="s">
        <v>393</v>
      </c>
      <c r="J108" s="22" t="s">
        <v>394</v>
      </c>
      <c r="K108" s="27"/>
    </row>
    <row r="109" spans="1:11" ht="36">
      <c r="A109" s="24">
        <f t="shared" ref="A109:A116" si="4">A108+1</f>
        <v>105</v>
      </c>
      <c r="B109" s="74" t="s">
        <v>395</v>
      </c>
      <c r="C109" s="25" t="s">
        <v>396</v>
      </c>
      <c r="D109" s="25"/>
      <c r="E109" s="25"/>
      <c r="F109" s="20"/>
      <c r="G109" s="17"/>
      <c r="H109" s="17"/>
      <c r="I109" s="20" t="s">
        <v>397</v>
      </c>
      <c r="J109" s="22" t="s">
        <v>398</v>
      </c>
      <c r="K109" s="27"/>
    </row>
    <row r="110" spans="1:11" ht="24">
      <c r="A110" s="24">
        <f t="shared" si="4"/>
        <v>106</v>
      </c>
      <c r="B110" s="25" t="s">
        <v>399</v>
      </c>
      <c r="C110" s="25" t="s">
        <v>400</v>
      </c>
      <c r="D110" s="25"/>
      <c r="E110" s="25"/>
      <c r="F110" s="20"/>
      <c r="G110" s="17"/>
      <c r="H110" s="17"/>
      <c r="I110" s="20" t="s">
        <v>401</v>
      </c>
      <c r="J110" s="22" t="s">
        <v>402</v>
      </c>
      <c r="K110" s="27"/>
    </row>
    <row r="111" spans="1:11" ht="48">
      <c r="A111" s="24">
        <f t="shared" si="4"/>
        <v>107</v>
      </c>
      <c r="B111" s="27" t="s">
        <v>403</v>
      </c>
      <c r="C111" s="27" t="s">
        <v>404</v>
      </c>
      <c r="D111" s="25"/>
      <c r="E111" s="25"/>
      <c r="F111" s="20"/>
      <c r="G111" s="17"/>
      <c r="H111" s="17"/>
      <c r="I111" s="17" t="s">
        <v>405</v>
      </c>
      <c r="J111" s="22" t="s">
        <v>406</v>
      </c>
      <c r="K111" s="55"/>
    </row>
    <row r="112" spans="1:11" ht="24">
      <c r="A112" s="24">
        <f t="shared" si="4"/>
        <v>108</v>
      </c>
      <c r="B112" s="27" t="s">
        <v>407</v>
      </c>
      <c r="C112" s="27" t="s">
        <v>408</v>
      </c>
      <c r="D112" s="25"/>
      <c r="E112" s="25"/>
      <c r="F112" s="20"/>
      <c r="G112" s="17"/>
      <c r="H112" s="17"/>
      <c r="I112" s="17" t="s">
        <v>409</v>
      </c>
      <c r="J112" s="22" t="s">
        <v>406</v>
      </c>
      <c r="K112" s="55"/>
    </row>
    <row r="113" spans="1:11" ht="60">
      <c r="A113" s="24">
        <f t="shared" si="4"/>
        <v>109</v>
      </c>
      <c r="B113" s="27" t="s">
        <v>410</v>
      </c>
      <c r="C113" s="27" t="s">
        <v>411</v>
      </c>
      <c r="D113" s="25"/>
      <c r="E113" s="25"/>
      <c r="F113" s="20"/>
      <c r="G113" s="17"/>
      <c r="H113" s="17"/>
      <c r="I113" s="17" t="s">
        <v>412</v>
      </c>
      <c r="J113" s="22" t="s">
        <v>191</v>
      </c>
      <c r="K113" s="55"/>
    </row>
    <row r="114" spans="1:11" ht="24">
      <c r="A114" s="24">
        <f t="shared" si="4"/>
        <v>110</v>
      </c>
      <c r="B114" s="25" t="s">
        <v>413</v>
      </c>
      <c r="C114" s="27" t="s">
        <v>414</v>
      </c>
      <c r="D114" s="25"/>
      <c r="E114" s="25"/>
      <c r="F114" s="20"/>
      <c r="G114" s="17"/>
      <c r="H114" s="17"/>
      <c r="I114" s="17" t="s">
        <v>415</v>
      </c>
      <c r="J114" s="22" t="s">
        <v>294</v>
      </c>
      <c r="K114" s="55"/>
    </row>
    <row r="115" spans="1:11" ht="24">
      <c r="A115" s="24">
        <f t="shared" si="4"/>
        <v>111</v>
      </c>
      <c r="B115" s="25" t="s">
        <v>416</v>
      </c>
      <c r="C115" s="27" t="s">
        <v>417</v>
      </c>
      <c r="D115" s="25"/>
      <c r="E115" s="25"/>
      <c r="F115" s="20"/>
      <c r="G115" s="17"/>
      <c r="H115" s="17"/>
      <c r="I115" s="17" t="s">
        <v>418</v>
      </c>
      <c r="J115" s="22" t="s">
        <v>419</v>
      </c>
      <c r="K115" s="55"/>
    </row>
    <row r="116" spans="1:11" ht="24">
      <c r="A116" s="24">
        <f t="shared" si="4"/>
        <v>112</v>
      </c>
      <c r="B116" s="27" t="s">
        <v>420</v>
      </c>
      <c r="C116" s="27" t="s">
        <v>421</v>
      </c>
      <c r="D116" s="27"/>
      <c r="E116" s="27"/>
      <c r="F116" s="17"/>
      <c r="G116" s="17"/>
      <c r="H116" s="17"/>
      <c r="I116" s="17" t="s">
        <v>422</v>
      </c>
      <c r="J116" s="17" t="s">
        <v>16</v>
      </c>
      <c r="K116" s="55"/>
    </row>
    <row r="117" spans="1:11" s="38" customFormat="1" ht="24">
      <c r="A117" s="24">
        <f>A116+1</f>
        <v>113</v>
      </c>
      <c r="B117" s="51" t="s">
        <v>423</v>
      </c>
      <c r="C117" s="27" t="s">
        <v>424</v>
      </c>
      <c r="D117" s="55"/>
      <c r="E117" s="47"/>
      <c r="F117" s="47"/>
      <c r="G117" s="48"/>
      <c r="H117" s="48"/>
      <c r="I117" s="17" t="s">
        <v>425</v>
      </c>
      <c r="J117" s="17" t="s">
        <v>232</v>
      </c>
      <c r="K117" s="55"/>
    </row>
    <row r="118" spans="1:11" ht="24">
      <c r="A118" s="24">
        <f t="shared" ref="A118:A147" si="5">A117+1</f>
        <v>114</v>
      </c>
      <c r="B118" s="27" t="s">
        <v>426</v>
      </c>
      <c r="C118" s="27" t="s">
        <v>427</v>
      </c>
      <c r="D118" s="27"/>
      <c r="E118" s="27"/>
      <c r="F118" s="17"/>
      <c r="G118" s="17"/>
      <c r="H118" s="17"/>
      <c r="I118" s="17" t="s">
        <v>428</v>
      </c>
      <c r="J118" s="17" t="s">
        <v>232</v>
      </c>
      <c r="K118" s="55"/>
    </row>
    <row r="119" spans="1:11" ht="24">
      <c r="A119" s="24">
        <f t="shared" si="5"/>
        <v>115</v>
      </c>
      <c r="B119" s="27" t="s">
        <v>429</v>
      </c>
      <c r="C119" s="27" t="s">
        <v>430</v>
      </c>
      <c r="D119" s="27"/>
      <c r="E119" s="27"/>
      <c r="F119" s="17"/>
      <c r="G119" s="17"/>
      <c r="H119" s="17"/>
      <c r="I119" s="17" t="s">
        <v>431</v>
      </c>
      <c r="J119" s="17" t="s">
        <v>232</v>
      </c>
      <c r="K119" s="55"/>
    </row>
    <row r="120" spans="1:11" ht="24">
      <c r="A120" s="24">
        <f>A119+1</f>
        <v>116</v>
      </c>
      <c r="B120" s="27" t="s">
        <v>432</v>
      </c>
      <c r="C120" s="27" t="s">
        <v>433</v>
      </c>
      <c r="D120" s="25"/>
      <c r="E120" s="25"/>
      <c r="F120" s="20"/>
      <c r="G120" s="17"/>
      <c r="H120" s="17"/>
      <c r="I120" s="17" t="s">
        <v>434</v>
      </c>
      <c r="J120" s="22" t="s">
        <v>191</v>
      </c>
      <c r="K120" s="55"/>
    </row>
    <row r="121" spans="1:11" ht="24">
      <c r="A121" s="24">
        <f t="shared" si="5"/>
        <v>117</v>
      </c>
      <c r="B121" s="27" t="s">
        <v>435</v>
      </c>
      <c r="C121" s="34" t="s">
        <v>436</v>
      </c>
      <c r="D121" s="73"/>
      <c r="E121" s="54"/>
      <c r="F121" s="39"/>
      <c r="G121" s="53"/>
      <c r="H121" s="17"/>
      <c r="I121" s="17" t="s">
        <v>437</v>
      </c>
      <c r="J121" s="22" t="s">
        <v>44</v>
      </c>
      <c r="K121" s="27"/>
    </row>
    <row r="122" spans="1:11" s="38" customFormat="1" ht="24">
      <c r="A122" s="24">
        <f t="shared" si="5"/>
        <v>118</v>
      </c>
      <c r="B122" s="51" t="s">
        <v>438</v>
      </c>
      <c r="C122" s="27" t="s">
        <v>439</v>
      </c>
      <c r="D122" s="27"/>
      <c r="E122" s="27"/>
      <c r="F122" s="17"/>
      <c r="G122" s="17"/>
      <c r="H122" s="17"/>
      <c r="I122" s="17" t="s">
        <v>440</v>
      </c>
      <c r="J122" s="22" t="s">
        <v>191</v>
      </c>
      <c r="K122" s="55"/>
    </row>
    <row r="123" spans="1:11" ht="48">
      <c r="A123" s="24">
        <f>A122+1</f>
        <v>119</v>
      </c>
      <c r="B123" s="51" t="s">
        <v>441</v>
      </c>
      <c r="C123" s="27" t="s">
        <v>442</v>
      </c>
      <c r="D123" s="27"/>
      <c r="E123" s="27"/>
      <c r="F123" s="17"/>
      <c r="G123" s="17"/>
      <c r="H123" s="17"/>
      <c r="I123" s="17" t="s">
        <v>443</v>
      </c>
      <c r="J123" s="17" t="s">
        <v>16</v>
      </c>
      <c r="K123" s="55"/>
    </row>
    <row r="124" spans="1:11" ht="36">
      <c r="A124" s="24">
        <f t="shared" si="5"/>
        <v>120</v>
      </c>
      <c r="B124" s="51" t="s">
        <v>444</v>
      </c>
      <c r="C124" s="27" t="s">
        <v>445</v>
      </c>
      <c r="D124" s="27"/>
      <c r="E124" s="27"/>
      <c r="F124" s="17"/>
      <c r="G124" s="17"/>
      <c r="H124" s="17"/>
      <c r="I124" s="17" t="s">
        <v>446</v>
      </c>
      <c r="J124" s="17" t="s">
        <v>16</v>
      </c>
      <c r="K124" s="55"/>
    </row>
    <row r="125" spans="1:11" ht="36">
      <c r="A125" s="24">
        <f t="shared" si="5"/>
        <v>121</v>
      </c>
      <c r="B125" s="51" t="s">
        <v>447</v>
      </c>
      <c r="C125" s="27" t="s">
        <v>448</v>
      </c>
      <c r="D125" s="27"/>
      <c r="E125" s="27"/>
      <c r="F125" s="17"/>
      <c r="G125" s="17"/>
      <c r="H125" s="17"/>
      <c r="I125" s="17" t="s">
        <v>449</v>
      </c>
      <c r="J125" s="17" t="s">
        <v>16</v>
      </c>
      <c r="K125" s="55"/>
    </row>
    <row r="126" spans="1:11" s="38" customFormat="1" ht="36">
      <c r="A126" s="24">
        <f t="shared" si="5"/>
        <v>122</v>
      </c>
      <c r="B126" s="75" t="s">
        <v>450</v>
      </c>
      <c r="C126" s="27" t="s">
        <v>448</v>
      </c>
      <c r="D126" s="27"/>
      <c r="E126" s="27"/>
      <c r="F126" s="17"/>
      <c r="G126" s="17"/>
      <c r="H126" s="17"/>
      <c r="I126" s="17" t="s">
        <v>451</v>
      </c>
      <c r="J126" s="17" t="s">
        <v>16</v>
      </c>
      <c r="K126" s="55"/>
    </row>
    <row r="127" spans="1:11" ht="24">
      <c r="A127" s="24">
        <f t="shared" si="5"/>
        <v>123</v>
      </c>
      <c r="B127" s="51" t="s">
        <v>452</v>
      </c>
      <c r="C127" s="34" t="s">
        <v>453</v>
      </c>
      <c r="D127" s="73"/>
      <c r="E127" s="54"/>
      <c r="F127" s="39"/>
      <c r="G127" s="53"/>
      <c r="H127" s="17"/>
      <c r="I127" s="17" t="s">
        <v>454</v>
      </c>
      <c r="J127" s="22" t="s">
        <v>381</v>
      </c>
      <c r="K127" s="55"/>
    </row>
    <row r="128" spans="1:11" ht="24">
      <c r="A128" s="24">
        <f t="shared" si="5"/>
        <v>124</v>
      </c>
      <c r="B128" s="51" t="s">
        <v>455</v>
      </c>
      <c r="C128" s="25" t="s">
        <v>456</v>
      </c>
      <c r="D128" s="33"/>
      <c r="E128" s="26"/>
      <c r="F128" s="20"/>
      <c r="G128" s="17"/>
      <c r="H128" s="17"/>
      <c r="I128" s="17" t="s">
        <v>457</v>
      </c>
      <c r="J128" s="22" t="s">
        <v>458</v>
      </c>
      <c r="K128" s="27"/>
    </row>
    <row r="129" spans="1:11" ht="48">
      <c r="A129" s="24">
        <f t="shared" si="5"/>
        <v>125</v>
      </c>
      <c r="B129" s="51" t="s">
        <v>459</v>
      </c>
      <c r="C129" s="27" t="s">
        <v>460</v>
      </c>
      <c r="D129" s="27"/>
      <c r="E129" s="27"/>
      <c r="F129" s="17"/>
      <c r="G129" s="17"/>
      <c r="H129" s="17"/>
      <c r="I129" s="17" t="s">
        <v>461</v>
      </c>
      <c r="J129" s="17" t="s">
        <v>16</v>
      </c>
      <c r="K129" s="55"/>
    </row>
    <row r="130" spans="1:11" ht="36">
      <c r="A130" s="24">
        <f t="shared" si="5"/>
        <v>126</v>
      </c>
      <c r="B130" s="51" t="s">
        <v>462</v>
      </c>
      <c r="C130" s="27" t="s">
        <v>463</v>
      </c>
      <c r="D130" s="27"/>
      <c r="E130" s="27"/>
      <c r="F130" s="17"/>
      <c r="G130" s="17"/>
      <c r="H130" s="17"/>
      <c r="I130" s="76" t="s">
        <v>464</v>
      </c>
      <c r="J130" s="17" t="s">
        <v>16</v>
      </c>
      <c r="K130" s="55"/>
    </row>
    <row r="131" spans="1:11" ht="24">
      <c r="A131" s="24">
        <f t="shared" si="5"/>
        <v>127</v>
      </c>
      <c r="B131" s="51" t="s">
        <v>465</v>
      </c>
      <c r="C131" s="27" t="s">
        <v>466</v>
      </c>
      <c r="D131" s="27"/>
      <c r="E131" s="27"/>
      <c r="F131" s="17"/>
      <c r="G131" s="17"/>
      <c r="H131" s="17"/>
      <c r="I131" s="17" t="s">
        <v>467</v>
      </c>
      <c r="J131" s="17" t="s">
        <v>16</v>
      </c>
      <c r="K131" s="55"/>
    </row>
    <row r="132" spans="1:11" ht="24">
      <c r="A132" s="24">
        <f t="shared" si="5"/>
        <v>128</v>
      </c>
      <c r="B132" s="51" t="s">
        <v>468</v>
      </c>
      <c r="C132" s="27" t="s">
        <v>469</v>
      </c>
      <c r="D132" s="27"/>
      <c r="E132" s="27"/>
      <c r="F132" s="17"/>
      <c r="G132" s="17"/>
      <c r="H132" s="17"/>
      <c r="I132" s="76" t="s">
        <v>470</v>
      </c>
      <c r="J132" s="17" t="s">
        <v>16</v>
      </c>
      <c r="K132" s="55"/>
    </row>
    <row r="133" spans="1:11" s="38" customFormat="1" ht="24">
      <c r="A133" s="24">
        <f t="shared" si="5"/>
        <v>129</v>
      </c>
      <c r="B133" s="51" t="s">
        <v>471</v>
      </c>
      <c r="C133" s="27" t="s">
        <v>472</v>
      </c>
      <c r="D133" s="77"/>
      <c r="E133" s="77"/>
      <c r="F133" s="78"/>
      <c r="G133" s="78"/>
      <c r="H133" s="78"/>
      <c r="I133" s="76" t="s">
        <v>473</v>
      </c>
      <c r="J133" s="17" t="s">
        <v>16</v>
      </c>
      <c r="K133" s="79"/>
    </row>
    <row r="134" spans="1:11" s="38" customFormat="1" ht="24">
      <c r="A134" s="24">
        <f t="shared" si="5"/>
        <v>130</v>
      </c>
      <c r="B134" s="51" t="s">
        <v>474</v>
      </c>
      <c r="C134" s="27" t="s">
        <v>475</v>
      </c>
      <c r="D134" s="27"/>
      <c r="E134" s="27"/>
      <c r="F134" s="17"/>
      <c r="G134" s="17"/>
      <c r="H134" s="17"/>
      <c r="I134" s="76" t="s">
        <v>476</v>
      </c>
      <c r="J134" s="17" t="s">
        <v>16</v>
      </c>
      <c r="K134" s="55"/>
    </row>
    <row r="135" spans="1:11" ht="24">
      <c r="A135" s="24">
        <f t="shared" si="5"/>
        <v>131</v>
      </c>
      <c r="B135" s="51" t="s">
        <v>477</v>
      </c>
      <c r="C135" s="25" t="s">
        <v>478</v>
      </c>
      <c r="D135" s="25"/>
      <c r="E135" s="25"/>
      <c r="F135" s="20"/>
      <c r="G135" s="17"/>
      <c r="H135" s="17"/>
      <c r="I135" s="20" t="s">
        <v>479</v>
      </c>
      <c r="J135" s="22" t="s">
        <v>402</v>
      </c>
      <c r="K135" s="27"/>
    </row>
    <row r="136" spans="1:11" s="38" customFormat="1" ht="36">
      <c r="A136" s="24">
        <f t="shared" si="5"/>
        <v>132</v>
      </c>
      <c r="B136" s="75" t="s">
        <v>480</v>
      </c>
      <c r="C136" s="27" t="s">
        <v>481</v>
      </c>
      <c r="D136" s="77"/>
      <c r="E136" s="77"/>
      <c r="F136" s="78"/>
      <c r="G136" s="78"/>
      <c r="H136" s="78"/>
      <c r="I136" s="76" t="s">
        <v>482</v>
      </c>
      <c r="J136" s="17" t="s">
        <v>16</v>
      </c>
      <c r="K136" s="79"/>
    </row>
    <row r="137" spans="1:11" s="38" customFormat="1" ht="48">
      <c r="A137" s="24">
        <f t="shared" si="5"/>
        <v>133</v>
      </c>
      <c r="B137" s="75" t="s">
        <v>483</v>
      </c>
      <c r="C137" s="27" t="s">
        <v>484</v>
      </c>
      <c r="D137" s="35"/>
      <c r="E137" s="80">
        <v>85</v>
      </c>
      <c r="F137" s="17">
        <v>85</v>
      </c>
      <c r="G137" s="17" t="s">
        <v>485</v>
      </c>
      <c r="H137" s="17" t="s">
        <v>486</v>
      </c>
      <c r="I137" s="17" t="s">
        <v>487</v>
      </c>
      <c r="J137" s="17" t="s">
        <v>16</v>
      </c>
      <c r="K137" s="79"/>
    </row>
    <row r="138" spans="1:11" s="38" customFormat="1" ht="24">
      <c r="A138" s="24">
        <f t="shared" si="5"/>
        <v>134</v>
      </c>
      <c r="B138" s="75" t="s">
        <v>488</v>
      </c>
      <c r="C138" s="27" t="s">
        <v>489</v>
      </c>
      <c r="D138" s="81"/>
      <c r="E138" s="54"/>
      <c r="F138" s="24"/>
      <c r="G138" s="53"/>
      <c r="H138" s="17"/>
      <c r="I138" s="17" t="s">
        <v>490</v>
      </c>
      <c r="J138" s="22" t="s">
        <v>44</v>
      </c>
      <c r="K138" s="27"/>
    </row>
    <row r="139" spans="1:11" s="38" customFormat="1" ht="24">
      <c r="A139" s="24">
        <f t="shared" si="5"/>
        <v>135</v>
      </c>
      <c r="B139" s="75" t="s">
        <v>491</v>
      </c>
      <c r="C139" s="27" t="s">
        <v>492</v>
      </c>
      <c r="D139" s="77"/>
      <c r="E139" s="77"/>
      <c r="F139" s="78"/>
      <c r="G139" s="78"/>
      <c r="H139" s="78"/>
      <c r="I139" s="76" t="s">
        <v>493</v>
      </c>
      <c r="J139" s="17" t="s">
        <v>16</v>
      </c>
      <c r="K139" s="79"/>
    </row>
    <row r="140" spans="1:11" s="38" customFormat="1" ht="24">
      <c r="A140" s="24">
        <f t="shared" si="5"/>
        <v>136</v>
      </c>
      <c r="B140" s="75" t="s">
        <v>494</v>
      </c>
      <c r="C140" s="27" t="s">
        <v>495</v>
      </c>
      <c r="D140" s="65"/>
      <c r="E140" s="35"/>
      <c r="F140" s="17"/>
      <c r="G140" s="53"/>
      <c r="H140" s="17"/>
      <c r="I140" s="17" t="s">
        <v>496</v>
      </c>
      <c r="J140" s="17" t="s">
        <v>168</v>
      </c>
      <c r="K140" s="57"/>
    </row>
    <row r="141" spans="1:11" s="38" customFormat="1" ht="36">
      <c r="A141" s="24">
        <f t="shared" si="5"/>
        <v>137</v>
      </c>
      <c r="B141" s="82" t="s">
        <v>497</v>
      </c>
      <c r="C141" s="27" t="s">
        <v>498</v>
      </c>
      <c r="D141" s="65"/>
      <c r="E141" s="35"/>
      <c r="F141" s="17"/>
      <c r="G141" s="53"/>
      <c r="H141" s="17"/>
      <c r="I141" s="76" t="s">
        <v>499</v>
      </c>
      <c r="J141" s="22" t="s">
        <v>61</v>
      </c>
      <c r="K141" s="57"/>
    </row>
    <row r="142" spans="1:11" s="38" customFormat="1" ht="24">
      <c r="A142" s="24">
        <f t="shared" si="5"/>
        <v>138</v>
      </c>
      <c r="B142" s="75" t="s">
        <v>500</v>
      </c>
      <c r="C142" s="27" t="s">
        <v>501</v>
      </c>
      <c r="D142" s="65"/>
      <c r="E142" s="35"/>
      <c r="F142" s="17"/>
      <c r="G142" s="53"/>
      <c r="H142" s="17"/>
      <c r="I142" s="17" t="s">
        <v>502</v>
      </c>
      <c r="J142" s="17" t="s">
        <v>503</v>
      </c>
      <c r="K142" s="57"/>
    </row>
    <row r="143" spans="1:11" s="38" customFormat="1" ht="36">
      <c r="A143" s="24">
        <f t="shared" si="5"/>
        <v>139</v>
      </c>
      <c r="B143" s="75" t="s">
        <v>504</v>
      </c>
      <c r="C143" s="27" t="s">
        <v>505</v>
      </c>
      <c r="D143" s="77"/>
      <c r="E143" s="77"/>
      <c r="F143" s="78"/>
      <c r="G143" s="78"/>
      <c r="H143" s="78"/>
      <c r="I143" s="17" t="s">
        <v>506</v>
      </c>
      <c r="J143" s="17" t="s">
        <v>16</v>
      </c>
      <c r="K143" s="79"/>
    </row>
    <row r="144" spans="1:11" s="38" customFormat="1" ht="24">
      <c r="A144" s="24">
        <f t="shared" si="5"/>
        <v>140</v>
      </c>
      <c r="B144" s="75" t="s">
        <v>507</v>
      </c>
      <c r="C144" s="27" t="s">
        <v>508</v>
      </c>
      <c r="D144" s="83"/>
      <c r="E144" s="35"/>
      <c r="F144" s="17"/>
      <c r="G144" s="17"/>
      <c r="H144" s="17"/>
      <c r="I144" s="17" t="s">
        <v>509</v>
      </c>
      <c r="J144" s="17" t="s">
        <v>99</v>
      </c>
      <c r="K144" s="79"/>
    </row>
    <row r="145" spans="1:11" s="38" customFormat="1" ht="36">
      <c r="A145" s="24">
        <f t="shared" si="5"/>
        <v>141</v>
      </c>
      <c r="B145" s="75" t="s">
        <v>510</v>
      </c>
      <c r="C145" s="27" t="s">
        <v>511</v>
      </c>
      <c r="D145" s="81"/>
      <c r="E145" s="54"/>
      <c r="F145" s="24"/>
      <c r="G145" s="53"/>
      <c r="H145" s="17"/>
      <c r="I145" s="17" t="s">
        <v>512</v>
      </c>
      <c r="J145" s="22" t="s">
        <v>44</v>
      </c>
      <c r="K145" s="27"/>
    </row>
    <row r="146" spans="1:11" s="38" customFormat="1" ht="36">
      <c r="A146" s="24">
        <f t="shared" si="5"/>
        <v>142</v>
      </c>
      <c r="B146" s="75" t="s">
        <v>513</v>
      </c>
      <c r="C146" s="27" t="s">
        <v>514</v>
      </c>
      <c r="D146" s="77"/>
      <c r="E146" s="77"/>
      <c r="F146" s="78"/>
      <c r="G146" s="78"/>
      <c r="H146" s="78"/>
      <c r="I146" s="76" t="s">
        <v>513</v>
      </c>
      <c r="J146" s="17" t="s">
        <v>16</v>
      </c>
      <c r="K146" s="79"/>
    </row>
    <row r="147" spans="1:11" s="38" customFormat="1" ht="24">
      <c r="A147" s="24">
        <f t="shared" si="5"/>
        <v>143</v>
      </c>
      <c r="B147" s="75" t="s">
        <v>515</v>
      </c>
      <c r="C147" s="27" t="s">
        <v>516</v>
      </c>
      <c r="D147" s="77"/>
      <c r="E147" s="77"/>
      <c r="F147" s="78"/>
      <c r="G147" s="78"/>
      <c r="H147" s="78"/>
      <c r="I147" s="76" t="s">
        <v>517</v>
      </c>
      <c r="J147" s="17" t="s">
        <v>16</v>
      </c>
      <c r="K147" s="79"/>
    </row>
  </sheetData>
  <sheetProtection selectLockedCells="1" selectUnlockedCells="1"/>
  <mergeCells count="9">
    <mergeCell ref="A1:J1"/>
    <mergeCell ref="A2:A3"/>
    <mergeCell ref="B2:B3"/>
    <mergeCell ref="C2:C3"/>
    <mergeCell ref="D2:D3"/>
    <mergeCell ref="E2:E3"/>
    <mergeCell ref="F2:H2"/>
    <mergeCell ref="I2:I3"/>
    <mergeCell ref="J2:J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12</vt:i4>
      </vt:variant>
    </vt:vector>
  </HeadingPairs>
  <TitlesOfParts>
    <vt:vector size="13" baseType="lpstr">
      <vt:lpstr>przedszkola i inne formy w.prz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  <vt:lpstr>'przedszkola i inne formy w.prz'!Excel_BuiltIn__FilterDatabase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Szeligowski</dc:creator>
  <cp:lastModifiedBy>Paweł Szeligowski</cp:lastModifiedBy>
  <dcterms:created xsi:type="dcterms:W3CDTF">2017-02-02T12:43:22Z</dcterms:created>
  <dcterms:modified xsi:type="dcterms:W3CDTF">2017-02-02T12:43:34Z</dcterms:modified>
</cp:coreProperties>
</file>