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Sz. miep. z uprawn. szk.publ." sheetId="1" r:id="rId1"/>
  </sheets>
  <definedNames>
    <definedName name="__Anonymous_Sheet_DB__1">'Sz. miep. z uprawn. szk.publ.'!$D$3:$H$179</definedName>
    <definedName name="__Anonymous_Sheet_DB__1_1">'Sz. miep. z uprawn. szk.publ.'!$A$5:$H$194</definedName>
    <definedName name="__Anonymous_Sheet_DB__1_3">'Sz. miep. z uprawn. szk.publ.'!$A$1:$H$193</definedName>
    <definedName name="__Anonymous_Sheet_DB__2">'Sz. miep. z uprawn. szk.publ.'!$A$4:$H$194</definedName>
    <definedName name="Excel_BuiltIn__FilterDatabase" localSheetId="0">'Sz. miep. z uprawn. szk.publ.'!$A$1:$H$193</definedName>
    <definedName name="Excel_BuiltIn__FilterDatabase" localSheetId="0">'Sz. miep. z uprawn. szk.publ.'!$A$4:$H$194</definedName>
    <definedName name="Excel_BuiltIn__FilterDatabase" localSheetId="0">'Sz. miep. z uprawn. szk.publ.'!$A$4:$H$194</definedName>
    <definedName name="Excel_BuiltIn__FilterDatabase" localSheetId="0">'Sz. miep. z uprawn. szk.publ.'!$A$4:$H$194</definedName>
    <definedName name="Excel_BuiltIn__FilterDatabase" localSheetId="0">'Sz. miep. z uprawn. szk.publ.'!$A$4:$H$194</definedName>
    <definedName name="Excel_BuiltIn__FilterDatabase" localSheetId="0">'Sz. miep. z uprawn. szk.publ.'!$A$4:$H$194</definedName>
    <definedName name="Excel_BuiltIn__FilterDatabase" localSheetId="0">'Sz. miep. z uprawn. szk.publ.'!$A$4:$H$194</definedName>
    <definedName name="Excel_BuiltIn__FilterDatabase" localSheetId="0">'Sz. miep. z uprawn. szk.publ.'!$A$3:$H$3</definedName>
    <definedName name="Excel_BuiltIn__FilterDatabase" localSheetId="0">'Sz. miep. z uprawn. szk.publ.'!$D$3:$H$179</definedName>
    <definedName name="Excel_BuiltIn__FilterDatabase" localSheetId="0">'Sz. miep. z uprawn. szk.publ.'!$A$3:$H$3</definedName>
    <definedName name="Excel_BuiltIn__FilterDatabase" localSheetId="0">'Sz. miep. z uprawn. szk.publ.'!$B$2:$H$178</definedName>
    <definedName name="Excel_BuiltIn__FilterDatabase" localSheetId="0">'Sz. miep. z uprawn. szk.publ.'!$A$2:$H$173</definedName>
    <definedName name="Excel_BuiltIn__FilterDatabase" localSheetId="0">'Sz. miep. z uprawn. szk.publ.'!$A$3:$H$173</definedName>
    <definedName name="Excel_BuiltIn__FilterDatabase" localSheetId="0">'Sz. miep. z uprawn. szk.publ.'!$A$4:$H$194</definedName>
    <definedName name="Excel_BuiltIn__FilterDatabase" localSheetId="0">'Sz. miep. z uprawn. szk.publ.'!$A$4:$H$194</definedName>
  </definedName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8"/>
  <c r="A7"/>
  <c r="A6"/>
</calcChain>
</file>

<file path=xl/sharedStrings.xml><?xml version="1.0" encoding="utf-8"?>
<sst xmlns="http://schemas.openxmlformats.org/spreadsheetml/2006/main" count="1010" uniqueCount="561">
  <si>
    <t>Szkoły  niepubliczne  o uprawnieniach szkół publicznych  WOJEWÓDZTWO PODLASKIE - stan na 1.01.2017 r.</t>
  </si>
  <si>
    <t xml:space="preserve">Lp. </t>
  </si>
  <si>
    <t>Nazwa 
szkoły</t>
  </si>
  <si>
    <t>Siedziba  
szkoły</t>
  </si>
  <si>
    <t>telefon/fax</t>
  </si>
  <si>
    <t xml:space="preserve">Nazwa organu 
prowadzącego </t>
  </si>
  <si>
    <t>Organ wpisujący 
do ewidencji</t>
  </si>
  <si>
    <t xml:space="preserve"> kier</t>
  </si>
  <si>
    <t>nr</t>
  </si>
  <si>
    <t>fax</t>
  </si>
  <si>
    <t>Szkoła Policealna  Zakładu Doskonalenia Zawodowego 
w Białymstoku</t>
  </si>
  <si>
    <t xml:space="preserve">15-002 Białystok
ul. Sienkiewicza 77 </t>
  </si>
  <si>
    <t>675-24-91</t>
  </si>
  <si>
    <t>Zakład Doskonalenia Zawodowego 
w Białymstoku</t>
  </si>
  <si>
    <t>powiat M.Białystok</t>
  </si>
  <si>
    <t xml:space="preserve">Liceum Ogólnokształcące Zaoczne Zakładu Doskonalenia Zawodowego 
w Białymstoku </t>
  </si>
  <si>
    <t>Zakład Doskonalenia Zawodowego w Białymstoku</t>
  </si>
  <si>
    <t>Zasadnicza Szkoła Zawodowa Zakładu Doskonalenia Zawodowego 
w Białymstoku</t>
  </si>
  <si>
    <t xml:space="preserve">Liceum Ogólnokształcące  Zakładu Doskonalenia Zawodowego 
w Białymstoku </t>
  </si>
  <si>
    <t>15-002 Białystok
ul. Sienkiewicza 77</t>
  </si>
  <si>
    <t>Szkoła Policealna dla Dorosłych w Bielsku Podlaskim Zakładu Doskonalenia Zawodowego 
w Białymstoku</t>
  </si>
  <si>
    <t xml:space="preserve">17-100 Bielsk Podlaski
ul. Kryniczna 22 </t>
  </si>
  <si>
    <t>730-24-49</t>
  </si>
  <si>
    <t>powiat bielski</t>
  </si>
  <si>
    <t>Liceum Ogólnokształcące dla Dorosłych 
w Hajnówce 
Zakładu Doskonalenia Zawodowego w Białymstoku</t>
  </si>
  <si>
    <t>17-200 Hajnówka
ul. Armii Krajowej 52</t>
  </si>
  <si>
    <t>682-24-85</t>
  </si>
  <si>
    <t>powiat hajnowski</t>
  </si>
  <si>
    <t>Szkoła Policealna dla Dorosłych 
w Hajnówce
Zakładu Doskonalenia Zawodowego w Białymstoku</t>
  </si>
  <si>
    <t>Liceum Ogólnokształcące w Hajnówce 
Zakładu Doskonalenia Zawodowego 
w Białymstoku</t>
  </si>
  <si>
    <t>Liceum Ogólnokształcące dla Dorosłych 
W Siemiatyczach Zakładu Doskonalenia Zawodowego 
w Białymstoku</t>
  </si>
  <si>
    <t>17-300 Siemiatycze 
ul. Pałacowa 24</t>
  </si>
  <si>
    <t>655-01-43</t>
  </si>
  <si>
    <t>powiat siemiatycki</t>
  </si>
  <si>
    <t>Liceum Ogólnokształcące w Siemiatyczach 
Zakładu Doskonalenia Zawodowego w Białymstoku</t>
  </si>
  <si>
    <t>655-21-43</t>
  </si>
  <si>
    <t xml:space="preserve">Liceum Ogólnokształcące dla Dorosłych 
W Sokółce 
Zakładu Doskonalenia Zawodowego w Białymstoku </t>
  </si>
  <si>
    <t>16-100 Sokółka
ul. Grodzieńska 76</t>
  </si>
  <si>
    <t>711-22-57</t>
  </si>
  <si>
    <t>powiat sokólski</t>
  </si>
  <si>
    <t xml:space="preserve">Szkoła Policealna dla Dorosłych w Sokółce 
Zakładu Doskonalenia Zawodowego w Białymstoku </t>
  </si>
  <si>
    <t>Technikum Zakładu Doskonalenia Zawodowego 
w Białymstoku z siedzibą w Suwałkach</t>
  </si>
  <si>
    <t>16-400 Suwałki
 ul. Kościuszki 23</t>
  </si>
  <si>
    <t>566-37-87</t>
  </si>
  <si>
    <t>566-49-64</t>
  </si>
  <si>
    <t xml:space="preserve">powiat M.Suwałki </t>
  </si>
  <si>
    <t>Liceum Ogólnokształcące  Zakładu Doskonalenia Zawodowego  w Białymstoku z siedzibą w Suwałkach</t>
  </si>
  <si>
    <t>16-400 Suwałki 
ul. Kościuszki 23</t>
  </si>
  <si>
    <t>Szkoła Policealna dla Dorosłych 
w Zambrowie 
Zakładu Doskonalenia Zawodowego w Białymstoku</t>
  </si>
  <si>
    <t>18-300 Zambrów
Aleja Wojska Polskiego 5</t>
  </si>
  <si>
    <t>271-42-11</t>
  </si>
  <si>
    <t>powiat zambrowski</t>
  </si>
  <si>
    <t xml:space="preserve">Liceum Ogólnokształcące dla Dorosłych 
W Zambrowie 
Zakładu Doskonalenia Zawodowego  w Białymstoku </t>
  </si>
  <si>
    <t>Liceum Ogólnokształcące 
W Zambrowie 
Zakładu Doskonalenia Zawodowego w Białymstoku</t>
  </si>
  <si>
    <t xml:space="preserve">Liceum Ogólnokształcące dla Dorosłych w Kolnie 
Zakładu Doskonalenia Zawodowego w Łomży </t>
  </si>
  <si>
    <t xml:space="preserve">18-500 Kolno 
Plac Wolności 15 </t>
  </si>
  <si>
    <t>278-23-75</t>
  </si>
  <si>
    <t>Zakład Doskonalenia Zawodowego 
w Łomży</t>
  </si>
  <si>
    <t>powiat kolneński</t>
  </si>
  <si>
    <t>Policealne Studium Zawodowe dla Dorosłych Zaoczne Towarzystwa Wiedzy Powszechnej 
w Białymstoku</t>
  </si>
  <si>
    <t>15-063 Białystok
ul. Warszawska 2</t>
  </si>
  <si>
    <t>743-51-06</t>
  </si>
  <si>
    <t>743-57-05</t>
  </si>
  <si>
    <t xml:space="preserve">Towarzystwo Wiedzy Powszechnej Oddział Regionalny w Białymstoku </t>
  </si>
  <si>
    <t xml:space="preserve">Liceum Ogólnokształcące dla Dorosłych Zaoczne TWP 
w Białymstoku </t>
  </si>
  <si>
    <t>I Społeczne Liceum Ogólnokształcące 
w Białymstoku</t>
  </si>
  <si>
    <t>15-483 Białystok
ul. Fabryczna 10</t>
  </si>
  <si>
    <t>675-49-00</t>
  </si>
  <si>
    <t xml:space="preserve">Fundacja Edukacji „Fabryczna 10” </t>
  </si>
  <si>
    <t>Społeczne Gimnazjum Nr 8 
w Białymstoku</t>
  </si>
  <si>
    <t>15-483 Białystok 
ul. Fabryczna 10</t>
  </si>
  <si>
    <t>Społeczna Szkoła Podstawowa Nr 11  
w Białymstoku</t>
  </si>
  <si>
    <t>Społeczna Szkoła Podstawowa Nr 1 Społecznego Towarzystwa Oświatowego 
w Białymstoku</t>
  </si>
  <si>
    <t xml:space="preserve">15-054 Białystok 
ul. Mieszka I 5 </t>
  </si>
  <si>
    <t>741-04-79</t>
  </si>
  <si>
    <t>Społeczne Towarzystwo Oświatowe 
Samodzielne Koło Terenowe Nr 171 
w Białymstoku</t>
  </si>
  <si>
    <t>Społeczne Gimnazjum Nr 4 Społecznego Towarzystwa Oświatowego
w Białymstoku</t>
  </si>
  <si>
    <t>Społeczna Szkoła Podstawowa Nr 2 
w Białymstoku</t>
  </si>
  <si>
    <t xml:space="preserve">15-840 Białystok
ul. Narewska 13 </t>
  </si>
  <si>
    <t>651-29-76</t>
  </si>
  <si>
    <t>„Towarzystwo Oświatowe Narewska”</t>
  </si>
  <si>
    <t>powiat m.Białystok</t>
  </si>
  <si>
    <t>Społeczne Gimnazjum Nr 2 
w Białymstoku</t>
  </si>
  <si>
    <t>Społeczna Szkoła Podstawowa Społecznego Towarzystwa Oświatowego 
w Augustowie</t>
  </si>
  <si>
    <t xml:space="preserve">16-300 Augustów 
ul. Zarzecze 17 A </t>
  </si>
  <si>
    <t>643-27-29</t>
  </si>
  <si>
    <t>Samodzielne Koło Terenowe Nr 14 
Społecznego Towarzystwa Oświatowego</t>
  </si>
  <si>
    <t>gmina miasto Augustów</t>
  </si>
  <si>
    <t>Społeczne Gimnazjum Społecznego Towarzystwa Oświatowego
w Augustowie</t>
  </si>
  <si>
    <t>Społeczna Szkoła Podstawowa Nr 4 Podlaskiego Towarzystwa Oświatowego
w Białymstoku</t>
  </si>
  <si>
    <t xml:space="preserve">15-363 Białystok 
ul. Dzielna 19  </t>
  </si>
  <si>
    <t>745-51-17</t>
  </si>
  <si>
    <t>Podlaskie Towarzystwo Oświatowe 
w Białymstoku</t>
  </si>
  <si>
    <t>Społeczne Gimnazjum Nr 7 Podlaskiego Towarzystwa Oświatowego 
w Białymstoku</t>
  </si>
  <si>
    <t>II Społeczne Liceum Ogólnokształcące im. Jana Pawła II 
w Białymstoku</t>
  </si>
  <si>
    <t xml:space="preserve">15-157 Białystok
ul. Mickiewicza 95 </t>
  </si>
  <si>
    <t>741-54-56</t>
  </si>
  <si>
    <t>Powrzechne Towarzystwo Oświatowe „Edukacja Narodowa” 
im. Ks. G. Piramowicza w Białymstoku</t>
  </si>
  <si>
    <t>Społeczne Gimnazjum Nr 1 Powszechnego Towarzystwa Oświatowego 
w Białymstoku</t>
  </si>
  <si>
    <t>Katolickie Liceum Ogólnokształcące im. Matki Bożej Miłosierdzia  
w Białymstoku</t>
  </si>
  <si>
    <t>15-087 Białystok
 ul. Kościelna 3</t>
  </si>
  <si>
    <t>743-57-28</t>
  </si>
  <si>
    <t>Stowarzyszenie Rodzin Katolickich Archidiecezji Białostockiej w Białymstoku</t>
  </si>
  <si>
    <t>Katolickie Gimnazjum im. Matki Bożej Miłosierdzia  
w Białymstoku</t>
  </si>
  <si>
    <t>15-087 Białystok
ul. Kościelna 3</t>
  </si>
  <si>
    <t>743-51-91</t>
  </si>
  <si>
    <t>743-59-19</t>
  </si>
  <si>
    <t>Katolicka Szkoła Podstawowa im. Matki Bożej Miłosierdzia 
 w Białymstoku</t>
  </si>
  <si>
    <t>Stowarzyszenie „Edukator” w Łomży Szkoła Podstawowa 
w Orzeszkowie</t>
  </si>
  <si>
    <t>17-200 Hajnówka
Orzeszkowo 2</t>
  </si>
  <si>
    <t>Społeczno-Oświatowe Stowarzyszenie Pomocy Pokrzywdzonym i Niepełnosprawnym „Edukator” w Łomży</t>
  </si>
  <si>
    <t>gmina Hajnówka</t>
  </si>
  <si>
    <t>Stowarzyszenie „Edukator” w Łomży 
Szkoła Podstawowa 
we Wnorach-Kużelach</t>
  </si>
  <si>
    <t>18-208 Kulesze Kościelne
Wnory-Kużele 37</t>
  </si>
  <si>
    <t>gmina Kobylin-Borzymy</t>
  </si>
  <si>
    <t>Stowarzyszenie „Edukator” w Łomży 
Szkoła Podstawowa 
w Stypułkach-Święchach</t>
  </si>
  <si>
    <t>18-204 Kobylin-Borzymy
Stypułki- Święchy 11</t>
  </si>
  <si>
    <t xml:space="preserve">Stowarzyszenie „Edukator” w Łomży 
Szkoła Podstawowa w Woźnejwsi 
Z siedzibą w Karczewie </t>
  </si>
  <si>
    <t>19-206 Rajgród
Karczewo 4</t>
  </si>
  <si>
    <t>273-35-05</t>
  </si>
  <si>
    <t>Społeczno-Oświatowe Stowarzyszenie Pomocy Osobom Pokrzywdzonym i Niepełnosprawnym „EDUKATOR” w Łomży</t>
  </si>
  <si>
    <t>gmina Rajgród</t>
  </si>
  <si>
    <t>Szkoła Podstawowa 
w Niemyjach Nowych</t>
  </si>
  <si>
    <t>17-123 Rudka
Niemyje Nowe 41</t>
  </si>
  <si>
    <t>476-15-97</t>
  </si>
  <si>
    <t>gmina Rudka</t>
  </si>
  <si>
    <t>Szkoła Podstawowa 
w Laskowcu</t>
  </si>
  <si>
    <t>19-104 Trzcianne
Laskowiec 46</t>
  </si>
  <si>
    <t>738-40-04</t>
  </si>
  <si>
    <t>gmina Trzcianne</t>
  </si>
  <si>
    <t>Szkoła Podstawowa 
w Starych Bajkach</t>
  </si>
  <si>
    <t>19-104 Trzcianne
Stare Bajki 51</t>
  </si>
  <si>
    <t>73-843-48</t>
  </si>
  <si>
    <t>Społeczna Szkoła Podstawowa Nr 3 Białostockiego Towarzystwa Oświatowego 
w Białymstoku</t>
  </si>
  <si>
    <t xml:space="preserve">15-794 Białystok
ul. Kalinowa 5 </t>
  </si>
  <si>
    <t>654-36-42</t>
  </si>
  <si>
    <t>Białostockie Towarzystwo Oświatowe 
w Białymstoku</t>
  </si>
  <si>
    <t>Społeczne Gimnazjum Nr 3 Białostockiego Towarzystwa Oświatowego 
w Białymstoku</t>
  </si>
  <si>
    <t>15-809 Białystok
ul. Kalinowa 5</t>
  </si>
  <si>
    <t>II Liceum Ogólnokształcące dla Dorosłych  im. Stanisława Staszica
w Łomży</t>
  </si>
  <si>
    <t>18-402 Łomża 
ul. Wojska Polskiego 113</t>
  </si>
  <si>
    <t>216-57-24</t>
  </si>
  <si>
    <t>216-53-03</t>
  </si>
  <si>
    <t>Stowarzyszenie Wspierania Edukacji 
i Rynku Pracy w Łomży</t>
  </si>
  <si>
    <t>powiat M.Łomża</t>
  </si>
  <si>
    <r>
      <t>Zasadnicza Szkoła Zawodow</t>
    </r>
    <r>
      <rPr>
        <sz val="9"/>
        <rFont val="Calibri"/>
        <family val="2"/>
        <charset val="1"/>
      </rPr>
      <t xml:space="preserve">a im. Stanisława Staszica
</t>
    </r>
    <r>
      <rPr>
        <sz val="9"/>
        <rFont val="Calibri"/>
        <family val="2"/>
        <charset val="238"/>
      </rPr>
      <t>w Łomży</t>
    </r>
  </si>
  <si>
    <r>
      <t xml:space="preserve">Gimnazjum w Łomży Stowarzyszenia Wspierania Edukacji i Rynku Pracy </t>
    </r>
    <r>
      <rPr>
        <sz val="9"/>
        <color indexed="8"/>
        <rFont val="Calibri"/>
        <family val="2"/>
        <charset val="238"/>
      </rPr>
      <t>im. Stanisława Staszica</t>
    </r>
    <r>
      <rPr>
        <sz val="9"/>
        <rFont val="Calibri"/>
        <family val="2"/>
        <charset val="238"/>
      </rPr>
      <t xml:space="preserve"> 
w Łomży</t>
    </r>
  </si>
  <si>
    <t>18-400 Łomża 
ul. Wojska Polskiego 113</t>
  </si>
  <si>
    <t>Policealna Szkoła dla Dorosłych 
w Łomży</t>
  </si>
  <si>
    <t>18-400 Łomża
ul. Wojska Polskiego 113</t>
  </si>
  <si>
    <t>Zaoczne Gimnazjum dla Dorosłych 
w Łomży</t>
  </si>
  <si>
    <t>Zasadnicza Szkoła Zawodowa 
w Siemiatyczach</t>
  </si>
  <si>
    <t>17-300 Siemiatycze
ul. Pałacowa 10</t>
  </si>
  <si>
    <t>655-33-32</t>
  </si>
  <si>
    <t>Liceum Ogólnokształcące dla Dorosłych 
w Siemiatyczach</t>
  </si>
  <si>
    <t>Gimnazjum Stowarzyszenia Wspierania Edukacji i Rynku Pracy im. Janusza Korczaka 
w Zambrowie</t>
  </si>
  <si>
    <t>18-301 Zambrów 
ul. Aleja Wojska Polskiego 37C</t>
  </si>
  <si>
    <t>271-00-92</t>
  </si>
  <si>
    <t>gmina Zambrów miasto</t>
  </si>
  <si>
    <t>Zasadnicza Szkoła Zawodowa Nr 3 im. Janusza Korczaka 
w Zambrowie</t>
  </si>
  <si>
    <t>Policealne Studium Farmaceutyczne
w Augustowie</t>
  </si>
  <si>
    <t>16-300 Augustów
ul. Tytoniowa 6</t>
  </si>
  <si>
    <t>643-28-29</t>
  </si>
  <si>
    <t>Społeczne Stowarzyszenie Prasoznawcze „STOPKA” im. Stanisława Zagórskiego w Łomży</t>
  </si>
  <si>
    <t>powiat augustowski</t>
  </si>
  <si>
    <t>Policealne Studium Farmaceutyczne
w Łomży</t>
  </si>
  <si>
    <r>
      <t xml:space="preserve">18-400 Łomża
ul. Piłsudskiego  83
</t>
    </r>
    <r>
      <rPr>
        <i/>
        <sz val="9"/>
        <rFont val="Calibri"/>
        <family val="2"/>
        <charset val="238"/>
      </rPr>
      <t>zajęcia dyd Łomża, ul.Plac Kościuszki 3</t>
    </r>
  </si>
  <si>
    <t>216-42-61</t>
  </si>
  <si>
    <t>215-11-51</t>
  </si>
  <si>
    <t>Liceum Ogólnokształcące dla Dorosłych Towarzystwa Wiedzy Powszechnej Oddział Regionalny w Łomży</t>
  </si>
  <si>
    <t>18-400 Łomża
ul. Mickiewicza 59</t>
  </si>
  <si>
    <t>Towarzystwo Wiedzy Powszechnej Oddział Regionalny w Łomży</t>
  </si>
  <si>
    <t>Katolicka Szkoła Podstawowa im. Kardynała Stefana Wyszyńskiego 
w Łapach</t>
  </si>
  <si>
    <t>18-100 Łapy
ul. Jana Matejki 10</t>
  </si>
  <si>
    <t>814-23-22</t>
  </si>
  <si>
    <t>Parafia Rzymskokatolicka p.w. Świętego Krzyża w Łapach</t>
  </si>
  <si>
    <t>gmina Łapy</t>
  </si>
  <si>
    <t>Niepubliczna Szkoła Podstawowa 
w Daniłowie Dużym</t>
  </si>
  <si>
    <t>18-112 Poświętne
Daniłowo Duże 61</t>
  </si>
  <si>
    <t>715-23-89</t>
  </si>
  <si>
    <t>Fundacja Larus</t>
  </si>
  <si>
    <t>Niepubliczna Szkoła Podstawowa 
w Bełdzie</t>
  </si>
  <si>
    <t>19-206 Rajgród
Bełda 37</t>
  </si>
  <si>
    <t>273-30-24</t>
  </si>
  <si>
    <t>Stowarzyszenie Edukacyjne „Bełda”</t>
  </si>
  <si>
    <t>Niepubliczna Szkoła Podstawowa 
w Załukach</t>
  </si>
  <si>
    <t>16-040 Gródek
Załuki 5</t>
  </si>
  <si>
    <t>718-44-02</t>
  </si>
  <si>
    <t>Stowarzyszenie „Załuki nad Supraślą” z siedzibą w Załukach</t>
  </si>
  <si>
    <t>gmina Gródek</t>
  </si>
  <si>
    <t>Liceum Ogólnokształcące dla Dorosłych „ARES” 
w Suwałkach</t>
  </si>
  <si>
    <t>16-400 Suwałki
Osiedle II 6A</t>
  </si>
  <si>
    <t>566-20-55</t>
  </si>
  <si>
    <t>Agencja Rozwoju Regionalnego „Ares” S.A. w Suwałkach</t>
  </si>
  <si>
    <t>Policealna Szkoła Zawodowa 
w Suwałkach „Uniwersus” Sp. z o.o.</t>
  </si>
  <si>
    <t>16-400 Suwałki
ul. Waryńskiego 41a</t>
  </si>
  <si>
    <t>566-44-66</t>
  </si>
  <si>
    <t>566-44-67</t>
  </si>
  <si>
    <t>„Uniwersus” Sp. z o.o. 
w Suwałkach</t>
  </si>
  <si>
    <t>Szkoła Podstawowa z Litewskim Językiem Nauczania „Žiburys”  
w Sejnach</t>
  </si>
  <si>
    <t>16-500 Sejny
ul. 22 Lipca 18 B</t>
  </si>
  <si>
    <t>516-21-25</t>
  </si>
  <si>
    <t>Fundacja im. b-pa Antanas'a Baranauskas'a „Dom Litewski” w Sejnach</t>
  </si>
  <si>
    <t>gmina Sejny</t>
  </si>
  <si>
    <t>Gimnazjum z Litewskim Językiem Nauczania „Žiburys” 
w Sejnach</t>
  </si>
  <si>
    <t xml:space="preserve">Policealne Studium Obsługi Spedycyjno-Celnej 
w Białymstoku </t>
  </si>
  <si>
    <t>15-879 Białystok
ul. Stołeczna 6</t>
  </si>
  <si>
    <t>651-34-05</t>
  </si>
  <si>
    <t>Ełckie Forum Wspierania Samozatrudnienia Bezrobotnych w Ełku</t>
  </si>
  <si>
    <t>AP Edukacja CK Policealna Szkoła Zawodowa 
w Białymstoku</t>
  </si>
  <si>
    <t xml:space="preserve">15-426 Białystok 
Rynek Kościuszki 24 
zaj dydakt:  15-815 Białystok 
ul. Porzeczkowa 11 </t>
  </si>
  <si>
    <t>732-71-31</t>
  </si>
  <si>
    <t>732-26-80</t>
  </si>
  <si>
    <t>BIANKAT BI Sp. z o.o</t>
  </si>
  <si>
    <t>AP Edukacja Policealna Szkoła  Medyczna 
w Białymstoku</t>
  </si>
  <si>
    <r>
      <t xml:space="preserve">15-426 Białystok 
ul. Rynek Kościuszki 24 
</t>
    </r>
    <r>
      <rPr>
        <i/>
        <sz val="9"/>
        <rFont val="Calibri"/>
        <family val="2"/>
        <charset val="238"/>
      </rPr>
      <t xml:space="preserve">zaj dydakt:  15-815 Białystok 
ul. Porzeczkowa 11 
</t>
    </r>
  </si>
  <si>
    <t>AP Edukacja Centrum Kształcenia Sp. z o.o</t>
  </si>
  <si>
    <t>AP Edukacja Gimnazjum dla Dorosłych 
w Białymstoku</t>
  </si>
  <si>
    <r>
      <t xml:space="preserve">15-426 Białystok   
ul. Rynek Kościuszki 24   
</t>
    </r>
    <r>
      <rPr>
        <i/>
        <sz val="9"/>
        <rFont val="Calibri"/>
        <family val="2"/>
        <charset val="238"/>
      </rPr>
      <t>zaj dydakt 15-312 Białystok 
ul. Zwierzyniecka 9A</t>
    </r>
  </si>
  <si>
    <t>AP Edukacja Liceum Ogólnokształcące dla Dorosłych 
w Białymstoku</t>
  </si>
  <si>
    <r>
      <t xml:space="preserve">15-426 Białystok   
ul. Rynek Kościuszki 24   
</t>
    </r>
    <r>
      <rPr>
        <i/>
        <sz val="9"/>
        <rFont val="Calibri"/>
        <family val="2"/>
        <charset val="238"/>
      </rPr>
      <t>zaj dydakt 15-815 Białystok 
ul. Porzeczkowa 15</t>
    </r>
  </si>
  <si>
    <t xml:space="preserve">Ośrodek Szkolno-Terapeutyczno-Opiekuńczy dla Dzieci i Młodzieży ze Spektrum Autyzmu w Białymstoku. 
Szkoła Podstawowa Nr 10 </t>
  </si>
  <si>
    <t>15-338 Białystok
ul. Pułaskiego 96</t>
  </si>
  <si>
    <t>745-37-44</t>
  </si>
  <si>
    <t>745-37-11</t>
  </si>
  <si>
    <t>Krajowe Towarzystwo Autyzmu
Oddział w Białymstoku</t>
  </si>
  <si>
    <t xml:space="preserve">Ośrodek Szkolno-Terapeutyczno-Opiekuńczy dla Dzieci i Młodzieży ze Spektrum Autyzmu w Białymstoku. 
Gimnazjum Nr 10. </t>
  </si>
  <si>
    <t>0-85</t>
  </si>
  <si>
    <t>Szkoła Podstawowa Zgromadzenia Sióstr Misjonarek Świętej Rodziny im. Bł. B.Lament 
w Białymstoku</t>
  </si>
  <si>
    <t>15-213 Białystok
ul. Mickiewicza 43</t>
  </si>
  <si>
    <t>741-57-46</t>
  </si>
  <si>
    <t>Zgromadzenie Sióstr Misjonarek Świętej  Rodziny w Komorowie</t>
  </si>
  <si>
    <t>Gimnazjum Sióstr Misjonarek Świętej Rodziny im. Błogosławionej Bolesławy Lament 
w Białymstoku</t>
  </si>
  <si>
    <t>732-19-84</t>
  </si>
  <si>
    <t>Liceum Ogólnokształcące Sióstr Misjonarek Św. Rodziny im. Bł. B. Lament 
w Białymstoku</t>
  </si>
  <si>
    <t>15-213 Białystok
ul. Mickiewicza 43/1</t>
  </si>
  <si>
    <t>Katolicka Szkoła Podstawowa im. Ks. Franciszka Blachnickiego 
w Białymstoku</t>
  </si>
  <si>
    <t>Białystok
ul. Transportowa 2</t>
  </si>
  <si>
    <t>652-31-83</t>
  </si>
  <si>
    <t>Katolickie Stowarzyszenie Ezechiasz
w Białymstoku</t>
  </si>
  <si>
    <t>Parafialna  Podstawowa Szkoła Polsko-Romska z Oddziałami Integracyjnymi 
w Suwałkach</t>
  </si>
  <si>
    <t>16-400 Suwałki 
ul. Kościuszki 58</t>
  </si>
  <si>
    <t xml:space="preserve">563 02 91 </t>
  </si>
  <si>
    <t>566 39 37</t>
  </si>
  <si>
    <t>Parafia Rzymsko-Katolicka p.w. Najświętszego Serca Pana Jezusa w Suwałkach</t>
  </si>
  <si>
    <t>Gimnazjum Niepubliczne nr 2 
 w Suwałkach</t>
  </si>
  <si>
    <t xml:space="preserve">Szkoła Podstawowa Specjalna 
w Różanymstoku </t>
  </si>
  <si>
    <t>16-200 Dąbrowa Białostocka
Różanystok 13 B</t>
  </si>
  <si>
    <t>712-84-08</t>
  </si>
  <si>
    <t xml:space="preserve">Inspektorat Towarzystwa Salezjańskiego w Warszawie  </t>
  </si>
  <si>
    <t xml:space="preserve">Gimnazjum Specjalne  Nr 1
w Różanymstoku </t>
  </si>
  <si>
    <t xml:space="preserve">Gimnazjum Specjalne  Nr 2
w Różanymstoku </t>
  </si>
  <si>
    <t>Towarzystwo Salezjańskie Inspektoria Św. Stanisława Kostki
w Warszawie</t>
  </si>
  <si>
    <t xml:space="preserve">Zasadnicza Szkoła Zawodowa Specjalna
w Różanymstoku </t>
  </si>
  <si>
    <t>Towarzystwo Salezjańskie Inspektoria (Prowincji) Św. Stanisława Kostki 
W Warszawie</t>
  </si>
  <si>
    <t xml:space="preserve">Policealna Szkoła Detektywów i Pracowników Ochrony O'CHIKARA 
w Białymstoku </t>
  </si>
  <si>
    <t>15-567 Białystok 
ul. Księdza St. Suchowolca 6</t>
  </si>
  <si>
    <t>744-60-90</t>
  </si>
  <si>
    <t>Wyższa Szkoła Administracji Publicznej im. Stanisława Staszica w Białymstoku</t>
  </si>
  <si>
    <t>Policealna Szkoła TEB Edukacja 
w Białymstoku</t>
  </si>
  <si>
    <t>15-093 Białystok
ul. Choroszczańska 31</t>
  </si>
  <si>
    <t>744- 39-85</t>
  </si>
  <si>
    <t>744-39 86</t>
  </si>
  <si>
    <t xml:space="preserve">TEB Edukacja Sp. z o.o. 
</t>
  </si>
  <si>
    <t>Technikum TEB Edukacja  
w Białymstoku</t>
  </si>
  <si>
    <t xml:space="preserve">85 875 15 10 </t>
  </si>
  <si>
    <t>TEB Edukacja sp. z o.o</t>
  </si>
  <si>
    <t>Policealna Szkoła Centrum Nauki i Biznesu „Żak” 
w Białymstoku</t>
  </si>
  <si>
    <r>
      <t xml:space="preserve">15-879 Białystok 
ul. Św.Rocha  6 lok.15
</t>
    </r>
    <r>
      <rPr>
        <i/>
        <sz val="9"/>
        <rFont val="Calibri"/>
        <family val="2"/>
        <charset val="238"/>
      </rPr>
      <t>zaj dydaktyczne:
15-873 Białystok ul. Monte Cassino 5
15-225 Białystok ul.Grottgera 9
15-062 Białystok, ul. Warszawska 9
15-641 Białystok ul. Miodowa 5
15-111 Białystok
ul. 1000-lecia Państwa Polskiego 14</t>
    </r>
  </si>
  <si>
    <t>746-08-40</t>
  </si>
  <si>
    <t>746-02-38</t>
  </si>
  <si>
    <t>Centrum Nauki i Biznesu „Żak” Sp z o.o.</t>
  </si>
  <si>
    <t>Trzyletnie Liceum Ogólnokształcące  dla Dorosłych „Żak” 
W Białymstoku</t>
  </si>
  <si>
    <t>15-879 Białystok 
ul. Św.Rocha  6 lok.15
zaj dydaktyczne:
15-225 Białystok ul.Grottgera 9</t>
  </si>
  <si>
    <t>Policealna Szkoła Medyczna „Żak” 
w Białymstoku</t>
  </si>
  <si>
    <r>
      <t xml:space="preserve">15-879 Białystok 
ul. Św. Rocha  6 lok. 15
</t>
    </r>
    <r>
      <rPr>
        <i/>
        <sz val="9"/>
        <rFont val="Calibri"/>
        <family val="2"/>
        <charset val="238"/>
      </rPr>
      <t>zaj dydaktyczne:
15-225 Białystok ul. Grottgera 9
15-004 Białystok, ul. Warszawska 9</t>
    </r>
  </si>
  <si>
    <t>Policealna Szkoła Prawno-Administracyjna „Żak” 
w Łomży</t>
  </si>
  <si>
    <r>
      <t xml:space="preserve">18-400 Łomża ul. Aleja Legionów 40 
</t>
    </r>
    <r>
      <rPr>
        <i/>
        <sz val="9"/>
        <rFont val="Calibri"/>
        <family val="2"/>
        <charset val="238"/>
      </rPr>
      <t>zajęcia dyd. 18-400 Łomża ul. M. Skłodowskiej-Curie 1, 
18-400 Łomża ul. Polowa 45</t>
    </r>
  </si>
  <si>
    <t>215-02-15</t>
  </si>
  <si>
    <t>Policealna Szkoła Centrum Nauki i Biznesu „Żak” 
w Łomży</t>
  </si>
  <si>
    <r>
      <t xml:space="preserve">18-400 Łomża ul. Aleja Legionów 40 
</t>
    </r>
    <r>
      <rPr>
        <i/>
        <sz val="9"/>
        <rFont val="Calibri"/>
        <family val="2"/>
        <charset val="238"/>
      </rPr>
      <t>zajęcia dyd. 18-400 Łomża ul. M. Skłodowskiej-Curie 1, 
18-400 Łomża ul. Polowa 45,  
18-402 Łomża ul. Studencka 19,  
18-400 Łomża ul. Aleja Legionów 40</t>
    </r>
  </si>
  <si>
    <t>Liceum Ogólnokształcące dla Dorosłych „Żak” 
w Łomży</t>
  </si>
  <si>
    <t>18-400 Łomża
ul. Marii Skłodowskiej-Curie 1</t>
  </si>
  <si>
    <t>Policealna Szkoła Opieki Medycznej „Żak” 
w Łomży</t>
  </si>
  <si>
    <r>
      <t xml:space="preserve">18-400 Łomża
ul. Aleja Legionów 40 
</t>
    </r>
    <r>
      <rPr>
        <i/>
        <sz val="9"/>
        <color indexed="8"/>
        <rFont val="Calibri"/>
        <family val="2"/>
        <charset val="238"/>
      </rPr>
      <t>zajęcia ul. Marii Skłodowskiej-Curie 1, 
zajęcia ul. Studencka 19</t>
    </r>
  </si>
  <si>
    <t>Liceum Ogólnokształcące dla Dorosłych „Żak” 
w Suwałkach</t>
  </si>
  <si>
    <r>
      <t xml:space="preserve">16-400 Suwałki
ul. Noniewicza 85 F
</t>
    </r>
    <r>
      <rPr>
        <i/>
        <sz val="9"/>
        <color indexed="8"/>
        <rFont val="Calibri"/>
        <family val="2"/>
        <charset val="238"/>
      </rPr>
      <t xml:space="preserve">zaj dydakt ul. Noniewicza 85F
16-400 Suwalki, ul. Młynarskiego 2 
</t>
    </r>
    <r>
      <rPr>
        <i/>
        <sz val="9"/>
        <rFont val="Calibri"/>
        <family val="2"/>
        <charset val="238"/>
      </rPr>
      <t>16-400 ul. Sejneńskiej 10</t>
    </r>
  </si>
  <si>
    <t>566-34-20</t>
  </si>
  <si>
    <t>Policealna Szkoła Kosmetyki „Żak”
 w Suwałkach</t>
  </si>
  <si>
    <r>
      <t xml:space="preserve">16-400 Suwałki
ul. Noniewicza 85 F
</t>
    </r>
    <r>
      <rPr>
        <i/>
        <sz val="9"/>
        <rFont val="Calibri"/>
        <family val="2"/>
        <charset val="238"/>
      </rPr>
      <t>zaj dydakt ul. Noniewicza 85F
16-400 Suwalki, ul. Młynarskiego 2</t>
    </r>
  </si>
  <si>
    <t>Policealna Szkoła Centrum Nauki i Biznesu „Żak” 
w Suwałkach</t>
  </si>
  <si>
    <t>„Educentrum” Policealna Szkoła  Medyczna
 w Białymstoku</t>
  </si>
  <si>
    <t>15-094  Białystok
ul. Ciepła 1/10</t>
  </si>
  <si>
    <t>744-72-80</t>
  </si>
  <si>
    <t xml:space="preserve">Krystyna Niemczak </t>
  </si>
  <si>
    <t>Prywatna Szkoła Podstawowa Nr 6
 w Białymstoku</t>
  </si>
  <si>
    <t>15-649 Białystok
ul. Św. Andrzeja Boboli 47</t>
  </si>
  <si>
    <t>654-68-38</t>
  </si>
  <si>
    <r>
      <t>Prywatne Szkoły</t>
    </r>
    <r>
      <rPr>
        <b/>
        <sz val="9"/>
        <rFont val="TimesNewRomanPS-BoldMT"/>
        <family val="1"/>
        <charset val="238"/>
      </rPr>
      <t xml:space="preserve"> </t>
    </r>
    <r>
      <rPr>
        <sz val="9"/>
        <rFont val="Calibri"/>
        <family val="2"/>
        <charset val="1"/>
      </rPr>
      <t>CKZ Sp. z o.o.</t>
    </r>
  </si>
  <si>
    <t>Prywatne Gimnazjum Nr 6 
w Białymstoku</t>
  </si>
  <si>
    <t>CKZ Sp. z o.o.</t>
  </si>
  <si>
    <t xml:space="preserve">Szkoła Policealna dla Dorosłych 
w Białymstoku </t>
  </si>
  <si>
    <t>15-889 Białystok
ul. Brukowa 2</t>
  </si>
  <si>
    <t>742-04-69</t>
  </si>
  <si>
    <t>Aneta Pietraszko</t>
  </si>
  <si>
    <t xml:space="preserve">Liceum Ogólnokształcące Zaoczne dla Dorosłych 
w Białymstoku </t>
  </si>
  <si>
    <t xml:space="preserve">15-950 Białystok
ul. Brukowa 2 </t>
  </si>
  <si>
    <t>Policealna Szkoła dla Dorosłych „PRYMUS” 
w Białymstoku</t>
  </si>
  <si>
    <t>15-889 Białystok 
ul. Brukowa 2</t>
  </si>
  <si>
    <t>Policealna Szkoła dla Dorosłych „PRYMUS I” 
w Białymstoku</t>
  </si>
  <si>
    <t>Szkoła Policealna Nr 5 
w Augustowie</t>
  </si>
  <si>
    <t xml:space="preserve">16-300 Augustów
ul. Mickiewicza 1 </t>
  </si>
  <si>
    <t>610-37-90</t>
  </si>
  <si>
    <t>Ewa Wójcik, Tomasz Wójcik</t>
  </si>
  <si>
    <t>VI Liceum Ogólnokształcące dla Dorosłych 
w Augustowie</t>
  </si>
  <si>
    <t xml:space="preserve">Zaoczne Liceum Ogólnokształcące „Beta” 
w Białymstoku </t>
  </si>
  <si>
    <t>15-879 Białystok               
ul. Stołeczna 6</t>
  </si>
  <si>
    <t>652-32-52</t>
  </si>
  <si>
    <t xml:space="preserve">Ewa Wójcik </t>
  </si>
  <si>
    <t>Suwalska Szkoła Biznesu w Suwałkach 
Szkoła Policealna dla Dorosłych</t>
  </si>
  <si>
    <t>16-400 Suwałki
ul. Kościuszki 47 B</t>
  </si>
  <si>
    <t>565-09-38</t>
  </si>
  <si>
    <t xml:space="preserve">Jadwiga Orłowska </t>
  </si>
  <si>
    <t>Gimnazjum im. Marii Konopnickiej 
w Suwałkach</t>
  </si>
  <si>
    <t>16-400 Suwałki
ul. T. Kościuszki 47 B</t>
  </si>
  <si>
    <t>Jadwiga Orłowska</t>
  </si>
  <si>
    <t xml:space="preserve">Suwalska Szkoła Biznesu w Suwałkach 
Liceum Ogólnokształcące dla Dorosłych </t>
  </si>
  <si>
    <t>16-400 Suwałki
ul. T. Kościuszki 47 B i ul. Noniewicza 83</t>
  </si>
  <si>
    <t xml:space="preserve">Technikum Usług Fryzjerskich „DEHAG extra” 
w Białymstoku </t>
  </si>
  <si>
    <t>15-875 Białystok        
ul. Krakowska 9</t>
  </si>
  <si>
    <t>662-20-88</t>
  </si>
  <si>
    <t>Krystyna Tomulewicz</t>
  </si>
  <si>
    <t>Akademickie Medyczne  Liceum Ogólnokształcące
w Białymstoku</t>
  </si>
  <si>
    <t>III Liceum Ogólnokształcące dla Dorosłych 
w Łomży</t>
  </si>
  <si>
    <t>18-400 Łomża
ul. Al. Legionów 49</t>
  </si>
  <si>
    <t>473-12-50</t>
  </si>
  <si>
    <t xml:space="preserve">Lech Mierzejewski </t>
  </si>
  <si>
    <t>Policealne Studium Kosmetyczne dla Dorosłych w Łomży</t>
  </si>
  <si>
    <t>Policealne Studium Administracji dla Dorosłych 
w Łomży</t>
  </si>
  <si>
    <t>II Zaoczne Liceum Ogólnokształcące „Pegaz” 
w Białymstoku</t>
  </si>
  <si>
    <t>15-873 Białystok
ul. Bohaterów Monte Cassino 25</t>
  </si>
  <si>
    <t>742-66-36</t>
  </si>
  <si>
    <t>742-29-23</t>
  </si>
  <si>
    <t>Jerzy Miezio</t>
  </si>
  <si>
    <t>Prywatna Szkoła Podstawowa Nr 1 
w Białymstoku</t>
  </si>
  <si>
    <t xml:space="preserve">15-157 Białystok
ul. Boruty 18 </t>
  </si>
  <si>
    <t>676-27-96</t>
  </si>
  <si>
    <t>Luiza Anna Gabrylewska</t>
  </si>
  <si>
    <t>Akademia Sukcesu „Nasza szkoła”
Prywatna Szkoła Podstawowa Nr 8 im. Marii Konopnickiej 
w Białymstoku</t>
  </si>
  <si>
    <t xml:space="preserve">15-378 Białystok
ul. Ks. Abp E. Kisiela 8  </t>
  </si>
  <si>
    <t>742-34-57</t>
  </si>
  <si>
    <t>Ewa Suchocka</t>
  </si>
  <si>
    <t>Akademia Sukcesu „Nasza szkoła”
Prywatne Gimnazjum Nr 9 im.Marii Konopnickiej
 w Białymstoku</t>
  </si>
  <si>
    <t>Liceum Ogólnokształcące dla Dorosłych „Mentor” 
w Grajewie</t>
  </si>
  <si>
    <t>19-200 Grajewo
ul. Szkolna 12</t>
  </si>
  <si>
    <t xml:space="preserve"> Leszek Twarowski Centrum Edukacji „Mentor” </t>
  </si>
  <si>
    <t>powiat grajewski</t>
  </si>
  <si>
    <t>Niepubliczne Liceum Ogólnokształcące dla Dorosłych 
w Mońkach</t>
  </si>
  <si>
    <t>19-100 Mońki
ul. Aleja Niepodległości 11 B lok. 02B</t>
  </si>
  <si>
    <t>716-62-21</t>
  </si>
  <si>
    <t>Leszek Twarowski prow dział gosp o nazwie AXON Centrum Edukacyjno-Medyczne Leszek Twarowski</t>
  </si>
  <si>
    <t>powiat moniecki</t>
  </si>
  <si>
    <t>Szkoła Policealna dla Dorosłych
w Mońkach</t>
  </si>
  <si>
    <t xml:space="preserve">Policealne Studium Farmaceutyczne ESAN </t>
  </si>
  <si>
    <t>15-741  Białystok
ul. Antoniuk Fabryczny 40</t>
  </si>
  <si>
    <t>664 10 99</t>
  </si>
  <si>
    <t>ESAN Co. Ltd. Sp. z o.o.</t>
  </si>
  <si>
    <t>Liceum Ogólnokształcące dla Dorosłych „Ekspert”
w Białymstoku</t>
  </si>
  <si>
    <t>15-430 Biiałystok
ul. Przejazd 2a/1</t>
  </si>
  <si>
    <t>652-72-95</t>
  </si>
  <si>
    <t>662-63-00</t>
  </si>
  <si>
    <t>Danuta Wierzbicka</t>
  </si>
  <si>
    <t>Policealne Studium Zawodowe „Ekspert” 
w Białymstoku</t>
  </si>
  <si>
    <t>Niepubliczna Szkoła Podstawowa św.św. Cyryla i Metodego 
w Białymstoku</t>
  </si>
  <si>
    <t>15-461 Białystok
ul. Waryńskiego 30</t>
  </si>
  <si>
    <t>Stowarzyszenie Bractwo Prawosławne św.św. Cyryla i Metodego 
w Białymstoku</t>
  </si>
  <si>
    <t>Niepubliczne Gimnazjum św.św. Cyryla i Metodego 
w Białymstoku</t>
  </si>
  <si>
    <t>Niepubliczna Szkoła Podstawowa nr 1 św. abp. Łukasza Wojno-Jasienieckiego 
w Bielsku Podlaskim</t>
  </si>
  <si>
    <t>17-100 Bielsk Podlaski
ul. Rejtana 24</t>
  </si>
  <si>
    <t>Fundacja Domów Kultury  Prawosławnej Diecezji 
Warszawsko-Bielskiej</t>
  </si>
  <si>
    <t>miasto Bielsk Podlaski</t>
  </si>
  <si>
    <t>Prywatne Liceum Ogólnokształcące dla Dorosłych 
w Łomży</t>
  </si>
  <si>
    <t>18-400 Łomża
ul. Wyszyńskiego 30</t>
  </si>
  <si>
    <t>216-29-37</t>
  </si>
  <si>
    <t>Angelika Cysewska-Kubala</t>
  </si>
  <si>
    <t>Prywatna Szkoła Policealna dla Dorosłych „Twoja – Szkoła” 
w Łomży</t>
  </si>
  <si>
    <t>Niepubliczna Specjalna Szkoła Podstawowa „Jasny Cel” Nr 12 w Białymstoku</t>
  </si>
  <si>
    <t>15-066 Białystok 
ul. Bukowskiego 4</t>
  </si>
  <si>
    <t>732-23-45</t>
  </si>
  <si>
    <t>Stowarzyszenie Pomocy Dzieciom z Porażeniem Mózgowym „Jasny Cel”</t>
  </si>
  <si>
    <t>Gimnazjum Specjalne 
w Augustowie</t>
  </si>
  <si>
    <t>16-300 Augustów
ul. Jeziorna 31</t>
  </si>
  <si>
    <t>644-31-61</t>
  </si>
  <si>
    <t>Fundacja „CORDIS”</t>
  </si>
  <si>
    <t>Szkoła Podstawowa nr 9 Specjalna 
w Augustowie</t>
  </si>
  <si>
    <t>16-300 Augustów
ul. Wojska Polskiego 53a</t>
  </si>
  <si>
    <t>Gimnazjum Nr 7 Specjalne 
w Augustowie</t>
  </si>
  <si>
    <t>Zaoczne Liceum Ogólnokształcące „COSINUS” 
w Białymstoku</t>
  </si>
  <si>
    <t>15-840 Białystok
ul. Narewska 11</t>
  </si>
  <si>
    <t>744-51-21</t>
  </si>
  <si>
    <t>Cosinus Sp z o.o. w Łodzi</t>
  </si>
  <si>
    <t>Zaoczna Policealna Szkoła „COSINUS I” 
w Białymstoku</t>
  </si>
  <si>
    <r>
      <t xml:space="preserve">15-063  Białystok
ul. Piastowska 3d
</t>
    </r>
    <r>
      <rPr>
        <i/>
        <sz val="9"/>
        <rFont val="Calibri"/>
        <family val="2"/>
        <charset val="238"/>
      </rPr>
      <t>zaj. dydakt</t>
    </r>
    <r>
      <rPr>
        <sz val="9"/>
        <rFont val="Calibri"/>
        <family val="2"/>
        <charset val="238"/>
      </rPr>
      <t xml:space="preserve">. </t>
    </r>
    <r>
      <rPr>
        <i/>
        <sz val="9"/>
        <rFont val="Calibri"/>
        <family val="2"/>
        <charset val="238"/>
      </rPr>
      <t xml:space="preserve">15-840  Białystok 
ul. Narewska 11 
</t>
    </r>
    <r>
      <rPr>
        <i/>
        <sz val="9"/>
        <color indexed="8"/>
        <rFont val="Calibri"/>
        <family val="2"/>
        <charset val="238"/>
      </rPr>
      <t>15-872  Białystok 
ul. Ks. A. Abramowicza 1</t>
    </r>
  </si>
  <si>
    <t>Policealna Szkoła „COSINUS” 
w Białymstoku</t>
  </si>
  <si>
    <r>
      <t xml:space="preserve">15-207 Białystok
ul. Piastowska 3d
</t>
    </r>
    <r>
      <rPr>
        <i/>
        <sz val="9"/>
        <rFont val="Calibri"/>
        <family val="2"/>
        <charset val="238"/>
      </rPr>
      <t xml:space="preserve">zaj dydakt </t>
    </r>
    <r>
      <rPr>
        <i/>
        <sz val="9"/>
        <color indexed="8"/>
        <rFont val="Calibri"/>
        <family val="2"/>
        <charset val="238"/>
      </rPr>
      <t>15-840  Białystok 
ul. Narewska 11 
15-872  Białystok 
ul. Ks. A. Abramowicza 1</t>
    </r>
  </si>
  <si>
    <t>Zaoczne Liceum Ogólnokształcące w Białymstoku „EduX”</t>
  </si>
  <si>
    <t>15-709 Białystok
ul. Promienna 13A</t>
  </si>
  <si>
    <t>Grzegorz Ptaszyński</t>
  </si>
  <si>
    <t>Policealna Szkoła EduX 
 w Białymstoku</t>
  </si>
  <si>
    <r>
      <t xml:space="preserve">15-062 Białystok
ul. Warszawska 21 lok.123
</t>
    </r>
    <r>
      <rPr>
        <i/>
        <sz val="9"/>
        <rFont val="Calibri"/>
        <family val="2"/>
        <charset val="238"/>
      </rPr>
      <t>zaj dyd: ul ul Promienna 13A, 
Wiatrakowa 18, Ks Suchowolca 26, 
Narewska 11</t>
    </r>
  </si>
  <si>
    <t>Niepubliczna Szkoła Podstawowa 
w Niewodnicy Kościelnej</t>
  </si>
  <si>
    <t>Niewodnica Kościelna 
ul. Kościelna 10
18-106 Turośń Kościelna</t>
  </si>
  <si>
    <t>718 44 02</t>
  </si>
  <si>
    <t>Marek Danilewicz</t>
  </si>
  <si>
    <t>gmina Turośń Kościelna</t>
  </si>
  <si>
    <t>Akademicka Szkoła Ponadgimnazjalna 
w Łomży</t>
  </si>
  <si>
    <t>18-400 Łomża
ul. Studencka 19</t>
  </si>
  <si>
    <t>216 94 97</t>
  </si>
  <si>
    <t>215 11 89</t>
  </si>
  <si>
    <t>Wyższa Szkoła Agrobiznesu w Łomży</t>
  </si>
  <si>
    <t>Akademickie Liceum Ogólnokształcące 
w Łomży</t>
  </si>
  <si>
    <t>217 94 97</t>
  </si>
  <si>
    <t>216 11 89</t>
  </si>
  <si>
    <t>Gimnazjum Akademickie  
w Łomży</t>
  </si>
  <si>
    <t>Policealna Szkoła Administracji „Akademia Sukcesu” 
w Białymstoku</t>
  </si>
  <si>
    <r>
      <t xml:space="preserve">15-425 Białystok, ul. Cieszyńska 3A p.407
</t>
    </r>
    <r>
      <rPr>
        <i/>
        <sz val="9"/>
        <rFont val="Calibri"/>
        <family val="2"/>
        <charset val="238"/>
      </rPr>
      <t>zaj dyd 15-939 Białystok, ul. Broniewskiego 14
Białystok, ul. Warszawska 44,
15-425 Białystok, ul. Cieszyńska 3A</t>
    </r>
  </si>
  <si>
    <t>667 22 60</t>
  </si>
  <si>
    <t>663 13 75</t>
  </si>
  <si>
    <t xml:space="preserve">Fundacja Inicjatywa na Rzecz Edukacji </t>
  </si>
  <si>
    <t>Trzyletnie Liceum Ogólnokształcące dla Dorosłych „Akademia Sukcesu” 
w Białymstoku</t>
  </si>
  <si>
    <r>
      <t xml:space="preserve">15-440 Białystok, ul. Cieszyńska 3A p.407
</t>
    </r>
    <r>
      <rPr>
        <i/>
        <sz val="9"/>
        <rFont val="Calibri"/>
        <family val="2"/>
        <charset val="238"/>
      </rPr>
      <t>zajęcia dydakt:
15-042 Białystok, ul. Pałacowa 2/1</t>
    </r>
  </si>
  <si>
    <t>Policealna Szkoła „Akademia Sukcesu” 
w Suwałkach</t>
  </si>
  <si>
    <r>
      <t xml:space="preserve">16-400 Suwałki
ul. Sejneńska 1, 
</t>
    </r>
    <r>
      <rPr>
        <i/>
        <sz val="9"/>
        <rFont val="Calibri"/>
        <family val="2"/>
        <charset val="238"/>
      </rPr>
      <t>zaj dydakt: 16-400 Suwałki
ul. Kościuszki 93,  ul. Sejneńska 1, 
ul. Szafirowa 17a</t>
    </r>
  </si>
  <si>
    <t>662-232-335</t>
  </si>
  <si>
    <t xml:space="preserve">Fundacja Inicjatywa na Rzecz Edukacji  „Akademia Sukcesu” </t>
  </si>
  <si>
    <t>Trzyletnie Liceum Ogólnokształcące dla Dorosłych „Akademia Sukcesu”
w Suwałkach</t>
  </si>
  <si>
    <r>
      <t xml:space="preserve">16-400 Suwałki
ul. Sejneńska 1, 
</t>
    </r>
    <r>
      <rPr>
        <i/>
        <sz val="9"/>
        <rFont val="Calibri"/>
        <family val="2"/>
        <charset val="238"/>
      </rPr>
      <t>zaj dydakt: 16-400 Suwałki
ul. Kościuszki 93 i ul. Sejneńska 1,</t>
    </r>
  </si>
  <si>
    <t>734-17-38</t>
  </si>
  <si>
    <t>Policealna Szkoła Zawodowa Meritum Sp. z o.o. 
w Białymstoku</t>
  </si>
  <si>
    <t>15-874 Białystok
ul. Poleska 52</t>
  </si>
  <si>
    <t>674 70 77</t>
  </si>
  <si>
    <t>Meritum Sp. z o.o.</t>
  </si>
  <si>
    <t>Prywatna Szkoła Podstawowa Informatyczno-Językowa 
w Białymstoku</t>
  </si>
  <si>
    <t>15-024 Białystok
ul. Kraszewskiego 33</t>
  </si>
  <si>
    <t>732-37-93</t>
  </si>
  <si>
    <t xml:space="preserve">Centrum Wspierania Rozwoju i Edukacji Sp z o.o. </t>
  </si>
  <si>
    <t>Prywatne Gimnazjum Informatyczno-Językowe 
w Białymstoku</t>
  </si>
  <si>
    <t>Niepubliczna Terapeutyczna Szkoła Podstawowa „Bajka” 
w Suwałkach</t>
  </si>
  <si>
    <t>16-400 Suwałki
ul. Skłodowskiej 5</t>
  </si>
  <si>
    <t>Podlaskie Stowarzyszenie Terapeutów w Suwałkach</t>
  </si>
  <si>
    <t>Niepubliczne Terapeutyczne Gimnazjum „Prolog” 
w Suwałkach</t>
  </si>
  <si>
    <t>Niepubliczna Szkoła Podstawowa „Szkoła Dobrego Startu” 
w Białymstoku</t>
  </si>
  <si>
    <t>15-703 Białystok 
ul. Zwycięstwa 14/3</t>
  </si>
  <si>
    <t>Wyższa Szkoła Ekonomiczna 
w Białymstoku</t>
  </si>
  <si>
    <t>Policealne Studium Kosmetyczne „Beauty Expert”</t>
  </si>
  <si>
    <t>15-062 Białystok
ul. Warszawska 9</t>
  </si>
  <si>
    <t>674 63 89</t>
  </si>
  <si>
    <t>SUBE Maria Pietryszyk</t>
  </si>
  <si>
    <t>„Świat Ucznia” Prywatna Szkoła Podstawowa 
w Białymstoku</t>
  </si>
  <si>
    <t>15-727 Białystok
ul. Hetmańska 8</t>
  </si>
  <si>
    <t>Adam Jakoniuk</t>
  </si>
  <si>
    <t>Prywatna Szkoła Podstawowa „Akademia Językowa” 
im. Ludwika Łazarza Zamenhofa 
w Białymstoku</t>
  </si>
  <si>
    <t>15-213 Białystok
ul. Mickiewicza 49</t>
  </si>
  <si>
    <t>Malgorzata Niczyporuk</t>
  </si>
  <si>
    <t>Policealna Szkoła Detektywów i Pracowników Ochrony 
w Białymstoku</t>
  </si>
  <si>
    <t>15-370 Białystok
ul. Generała J. Bema 105</t>
  </si>
  <si>
    <t>Międzynarodowa Federacja Modern 
Ju-Jitsu</t>
  </si>
  <si>
    <t>Mundurowe Liceum Ogólnokształcące dla Dorosłych
w Białymstoku</t>
  </si>
  <si>
    <t>15-370 Białystok
ul. Gen. J. Bema 105</t>
  </si>
  <si>
    <t>Prywatne Gimnazjum 
w Suwałkach</t>
  </si>
  <si>
    <t>16-400 Suwałki
ul. Młynarskiego 2</t>
  </si>
  <si>
    <t>Krystyna Ryszkiewicz
Jerzy Bylak</t>
  </si>
  <si>
    <t>Niepubliczna Szkoła Podstawowa 
w Suwałkach</t>
  </si>
  <si>
    <t>Prywatne Liceum Ogólnokształcące 
w Suwałkach</t>
  </si>
  <si>
    <t>Niepubliczne Gimnazjum 
w Łapach</t>
  </si>
  <si>
    <t>ul. Bohaterów Westerplatte 10
18-100 Łapy</t>
  </si>
  <si>
    <t>814 14 15</t>
  </si>
  <si>
    <t>Stowarzyszenie „Łapski Ogólniak”</t>
  </si>
  <si>
    <t>Akademicka Policealna Szkoła Medyczna 
w Białymstoku</t>
  </si>
  <si>
    <t>Wyższa Szkoła Medyczna w Białymstoku</t>
  </si>
  <si>
    <t>Liceum Ogólnokształcące Służb Mundurowych  i Specjalnych im. Płk. Ryszarda Kuklińskiego ps. Jack Strong 
w Białymstoku</t>
  </si>
  <si>
    <t>15-268 Białystok 
ul. Czackiego 8</t>
  </si>
  <si>
    <t>Fundacja Polska Edukacja im. Komisji Edukacji Narodowej</t>
  </si>
  <si>
    <t>powiat M. Białystok</t>
  </si>
  <si>
    <t>Szkoła Policealna GoWork.pl 
w Białymstoku</t>
  </si>
  <si>
    <r>
      <t xml:space="preserve">15-428 Białystok
ul. Lipowa 32 
</t>
    </r>
    <r>
      <rPr>
        <i/>
        <sz val="9"/>
        <rFont val="Calibri"/>
        <family val="2"/>
        <charset val="238"/>
      </rPr>
      <t>zaj. dydakt. 15-703 Białystok
ul. Zwycięstwa 28</t>
    </r>
  </si>
  <si>
    <t>Andrzej Kosieradzki</t>
  </si>
  <si>
    <t>Liceum Ogólnokształcące dla Dorosłych „Edukator” 
w Hajnówce</t>
  </si>
  <si>
    <t>17-200 Hajnówka
ul. Wróblewskiego 2</t>
  </si>
  <si>
    <t>Radosław Mulawa</t>
  </si>
  <si>
    <t>Policealna Szkoła Zawodowa „Edukator” 
w Hajnówce</t>
  </si>
  <si>
    <t>Liceum Ogólnokształcące Centrum Szkół Mundurowych 
w Białymstoku</t>
  </si>
  <si>
    <t>15-875 Białystok 
ul. Krakowska 9</t>
  </si>
  <si>
    <t>742-38-37</t>
  </si>
  <si>
    <t>EDUZAM Sp. z o.o</t>
  </si>
  <si>
    <t>Liceum Ogólnokształcące Służb Mundurowych WSAP 
w Białymstoku</t>
  </si>
  <si>
    <t>Wyższa Szkoła
Administracji Publicznej imienia Stanisława Staszica w Białymstoku</t>
  </si>
  <si>
    <t>Niepubliczne Gimnazjum 
w Michałowie</t>
  </si>
  <si>
    <t>16-050 Michałowo
ul. Sienkiewicza 5</t>
  </si>
  <si>
    <t>Fundacja „Pomoc Zespołowi Szkół 
w Michałowie”</t>
  </si>
  <si>
    <t>Burmistrz Michałowa</t>
  </si>
  <si>
    <t>Szkoła Podstawowa Słoneczna Szkoła 
w Białymstoku</t>
  </si>
  <si>
    <t>15-872 Białystok 
ul. Abramowicza 1</t>
  </si>
  <si>
    <t>VERA Dariusz Kmoch</t>
  </si>
  <si>
    <t>Gimnazjum Słoneczna Szkoła 
w Białymstoku</t>
  </si>
  <si>
    <t>Zaoczne Liceum Ogólnokształcące dla Dorosłych „Cosinus Plus” 
w Białymstoku</t>
  </si>
  <si>
    <t>15-820 Białystok 
ul. Narewska 11</t>
  </si>
  <si>
    <t>Sukceso Sp. z o.o.</t>
  </si>
  <si>
    <t>Gimnazjum nr 6 Specjalne
w Augustowie</t>
  </si>
  <si>
    <t>16-300 Augustów
ul. Kilińskiego 3</t>
  </si>
  <si>
    <t>Wiesław Stanisław Wielgat</t>
  </si>
  <si>
    <t>Specjalna Niepubliczna Szkoła Podstawowa Dla Dzieci z Autyzmem Stowarzyszenia „Barwa”
w Białymstoku</t>
  </si>
  <si>
    <t>15-644 Białystok 
ul. Wrocławska 6</t>
  </si>
  <si>
    <t>Stowarzyszenie Na Rzecz
Rozwoju Dzieci Niepełnosprawnych Intelektualnie „BARWA”</t>
  </si>
  <si>
    <t>Szkoła Podstawowa im. św. Kazimierza Królewicza
w Białymstoku</t>
  </si>
  <si>
    <t xml:space="preserve">15-640 Białystok 
ul. Szkolna 1/1 </t>
  </si>
  <si>
    <t>Fundacja „Vexilla Regis”</t>
  </si>
  <si>
    <t>Szkoła Podstawowa Specjalna dla Dzieci z Autyzmem i Niepełnosprawnościami Sprzężonymi
w Łomży</t>
  </si>
  <si>
    <t>18-400 Łomża
ul. Sybiraków 20/6U</t>
  </si>
  <si>
    <t>„Fundacja DR OTIS”</t>
  </si>
  <si>
    <t>Zasadnicza Szkoła Zawodowa SYRIUSZ
w Wasilkowie</t>
  </si>
  <si>
    <t>16-010 Wasilków
ul. Supraślska 21</t>
  </si>
  <si>
    <t>570 417 414, 570 415 411</t>
  </si>
  <si>
    <t>Fundacja „SYRIUSZ”</t>
  </si>
  <si>
    <t>powiat białostocki</t>
  </si>
  <si>
    <t>Gimnazjum SYRIUSZ
w Wasilkowie</t>
  </si>
  <si>
    <t>gmina Wasilków</t>
  </si>
  <si>
    <t>Liceum Ogólnokształcące Politechniki Białostockiej
w Białymstoku</t>
  </si>
  <si>
    <t xml:space="preserve">15-351 Białystok 
ul. Wiejska 45A </t>
  </si>
  <si>
    <t xml:space="preserve">Politechnika Białostocka </t>
  </si>
  <si>
    <t>Niepubliczna Szkoła Podstawowa dla Dzieci z Zaburzeniami ze Spektrum Autyzmu „Uśmiech”
w Białymstoku</t>
  </si>
  <si>
    <t xml:space="preserve">15-028 Białystok 
ul. Słonimska 35/4 </t>
  </si>
  <si>
    <t>Malgorzata Sikorska-Gogol, 
Agnieszka Toczydłowska</t>
  </si>
  <si>
    <t>NOVA Policealna Szkoła Zawodowa dla Dorosłych
w Białymstoku</t>
  </si>
  <si>
    <r>
      <t xml:space="preserve">15-440 Białystok
ul. Malmeda 2
</t>
    </r>
    <r>
      <rPr>
        <i/>
        <sz val="9"/>
        <color indexed="8"/>
        <rFont val="Calibri"/>
        <family val="2"/>
        <charset val="238"/>
      </rPr>
      <t xml:space="preserve">zaj. Dydakt. 15-021 Białystok
</t>
    </r>
    <r>
      <rPr>
        <i/>
        <sz val="9"/>
        <rFont val="Calibri"/>
        <family val="2"/>
        <charset val="238"/>
      </rPr>
      <t>ul. Kamienna 15</t>
    </r>
  </si>
  <si>
    <t>NOVA Centrum Edukacyjne Sp. z o.o.</t>
  </si>
  <si>
    <t>NOVA Gimnazjum dla Dorosłych
w Białymstoku</t>
  </si>
  <si>
    <r>
      <t xml:space="preserve">15-440 Białystok
ul. Malmeda 2
</t>
    </r>
    <r>
      <rPr>
        <i/>
        <sz val="9"/>
        <color indexed="8"/>
        <rFont val="Calibri"/>
        <family val="2"/>
        <charset val="238"/>
      </rPr>
      <t xml:space="preserve">zaj. dydakt.  Malmeda 2,
15-063 Białystok </t>
    </r>
    <r>
      <rPr>
        <i/>
        <sz val="9"/>
        <rFont val="Calibri"/>
        <family val="2"/>
        <charset val="238"/>
      </rPr>
      <t>ul. Warszawska 8</t>
    </r>
  </si>
  <si>
    <t>NOVA Liceum Ogólnokształcące dla Dorosłych
w Białymstoku</t>
  </si>
  <si>
    <t>Prywatna Szkoła Podstawowa „Tekakwita”  
w Wasilkowie</t>
  </si>
  <si>
    <t>16-010 Wasilków
ul. Białostocka 1 A</t>
  </si>
  <si>
    <t>Ośrodek Edukacji C&amp;K s.c. C. Chorabik K. Tymińska</t>
  </si>
  <si>
    <t>Gimnazjum Mistrzostwa Sportowego Jagiellonia
w Białymstoku</t>
  </si>
  <si>
    <t>15-743 Białystok 
ul. Wierzbowa 7</t>
  </si>
  <si>
    <t>Szkoły Mistrzostwa Sportowego Spółka z o.o</t>
  </si>
  <si>
    <t>Liceum Mistrzostwa Sportowego Jagiellonia
w Białymstoku</t>
  </si>
  <si>
    <t>Szkoła Podstawowa Benedykta
w Drohiczynie</t>
  </si>
  <si>
    <r>
      <t xml:space="preserve">17-312 Drohiczyn 
ul. Kraszewskiego 4 
</t>
    </r>
    <r>
      <rPr>
        <i/>
        <sz val="9"/>
        <rFont val="Calibri"/>
        <family val="2"/>
        <charset val="238"/>
      </rPr>
      <t xml:space="preserve">zaj dydakt. 17-312 Drohiczyn,  
ul. Kraszewskiego 4 
17-312 Drohiczyn, ul. Warszawska 51 </t>
    </r>
  </si>
  <si>
    <t>„Orły Podlasia” Spółka z o.o</t>
  </si>
  <si>
    <t xml:space="preserve"> Burmistrz Drohiczyna</t>
  </si>
  <si>
    <t>Gimnazjum Benedykta
w Drohiczynie</t>
  </si>
  <si>
    <r>
      <t xml:space="preserve">17-312 Drohiczyn 
ul. Kraszewskiego 4 
</t>
    </r>
    <r>
      <rPr>
        <i/>
        <sz val="9"/>
        <rFont val="Calibri"/>
        <family val="2"/>
        <charset val="238"/>
      </rPr>
      <t xml:space="preserve">zaj dydakt 17-312 Drohiczyn,  
ul. Kraszewskiego 4 
17-312 Drohiczyn, ul. Warszawska 51 </t>
    </r>
  </si>
  <si>
    <t>Liceum Ogólnokształcące Benedykta
w Drohiczynie</t>
  </si>
  <si>
    <t>17-312 Drohiczyn 
ul. Kraszewskiego 4</t>
  </si>
  <si>
    <t>Szkoła Podstawowa
w Kramarzewie</t>
  </si>
  <si>
    <t>19-213 Radziłów
Kramarzewo 1</t>
  </si>
  <si>
    <t>Stowarzyszenie Edukacyjne „Rodzice i Nauczyciele Dzieciom”</t>
  </si>
  <si>
    <t>gmina Radziłów</t>
  </si>
  <si>
    <t>Policealna Szkoła EduTech
w Białymstoku</t>
  </si>
  <si>
    <r>
      <t xml:space="preserve">15-748 Białystok 
ul. Broniewskiego 4 lok 206/1
</t>
    </r>
    <r>
      <rPr>
        <i/>
        <sz val="9"/>
        <color indexed="8"/>
        <rFont val="Calibri"/>
        <family val="2"/>
        <charset val="238"/>
      </rPr>
      <t>zaj. dydakt. 15-687 Białystok
ul. Komisji Edukacji Narodowej 1</t>
    </r>
  </si>
  <si>
    <t>Edyta Pogprzelska</t>
  </si>
</sst>
</file>

<file path=xl/styles.xml><?xml version="1.0" encoding="utf-8"?>
<styleSheet xmlns="http://schemas.openxmlformats.org/spreadsheetml/2006/main">
  <numFmts count="1">
    <numFmt numFmtId="164" formatCode="d/mm/yyyy"/>
  </numFmts>
  <fonts count="12">
    <font>
      <sz val="10"/>
      <name val="Arial CE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  <charset val="1"/>
    </font>
    <font>
      <sz val="9"/>
      <color indexed="8"/>
      <name val="Calibri"/>
      <family val="2"/>
      <charset val="238"/>
    </font>
    <font>
      <i/>
      <sz val="9"/>
      <name val="Calibri"/>
      <family val="2"/>
      <charset val="238"/>
    </font>
    <font>
      <sz val="9"/>
      <color indexed="12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9"/>
      <name val="TimesNewRomanPS-BoldMT"/>
      <family val="1"/>
      <charset val="238"/>
    </font>
    <font>
      <sz val="9"/>
      <color indexed="10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/>
  </cellStyleXfs>
  <cellXfs count="5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NumberFormat="1" applyFont="1" applyBorder="1" applyAlignment="1">
      <alignment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horizontal="left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">
    <cellStyle name="Hiperłącze 2" xfId="1"/>
    <cellStyle name="Normalny" xfId="0" builtinId="0"/>
    <cellStyle name="Normaln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H194"/>
  <sheetViews>
    <sheetView tabSelected="1" zoomScaleNormal="100" workbookViewId="0">
      <pane ySplit="4" topLeftCell="A5" activePane="bottomLeft" state="frozen"/>
      <selection pane="bottomLeft" activeCell="C194" sqref="C194"/>
    </sheetView>
  </sheetViews>
  <sheetFormatPr defaultColWidth="26.85546875" defaultRowHeight="12"/>
  <cols>
    <col min="1" max="1" width="4.42578125" style="52" customWidth="1"/>
    <col min="2" max="2" width="43" style="13" customWidth="1"/>
    <col min="3" max="3" width="35.28515625" style="13" customWidth="1"/>
    <col min="4" max="4" width="5.28515625" style="53" customWidth="1"/>
    <col min="5" max="5" width="11.28515625" style="54" customWidth="1"/>
    <col min="6" max="6" width="10.140625" style="54" customWidth="1"/>
    <col min="7" max="7" width="32.42578125" style="53" customWidth="1"/>
    <col min="8" max="8" width="21.85546875" style="54" customWidth="1"/>
    <col min="9" max="16384" width="26.85546875" style="44"/>
  </cols>
  <sheetData>
    <row r="1" spans="1:8" s="2" customFormat="1" ht="21.75" customHeight="1" thickBot="1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8.95" customHeight="1" thickBot="1">
      <c r="A2" s="3" t="s">
        <v>1</v>
      </c>
      <c r="B2" s="4" t="s">
        <v>2</v>
      </c>
      <c r="C2" s="5" t="s">
        <v>3</v>
      </c>
      <c r="D2" s="6" t="s">
        <v>4</v>
      </c>
      <c r="E2" s="6"/>
      <c r="F2" s="6"/>
      <c r="G2" s="5" t="s">
        <v>5</v>
      </c>
      <c r="H2" s="7" t="s">
        <v>6</v>
      </c>
    </row>
    <row r="3" spans="1:8" s="2" customFormat="1" ht="21.75" customHeight="1">
      <c r="A3" s="3"/>
      <c r="B3" s="4"/>
      <c r="C3" s="5"/>
      <c r="D3" s="8" t="s">
        <v>7</v>
      </c>
      <c r="E3" s="9" t="s">
        <v>8</v>
      </c>
      <c r="F3" s="10" t="s">
        <v>9</v>
      </c>
      <c r="G3" s="5"/>
      <c r="H3" s="7"/>
    </row>
    <row r="4" spans="1:8" s="2" customFormat="1">
      <c r="A4" s="11">
        <v>1</v>
      </c>
      <c r="B4" s="12">
        <v>2</v>
      </c>
      <c r="C4" s="11">
        <v>3</v>
      </c>
      <c r="D4" s="11">
        <v>7</v>
      </c>
      <c r="E4" s="12">
        <v>8</v>
      </c>
      <c r="F4" s="11">
        <v>9</v>
      </c>
      <c r="G4" s="11">
        <v>11</v>
      </c>
      <c r="H4" s="11">
        <v>13</v>
      </c>
    </row>
    <row r="5" spans="1:8" s="2" customFormat="1" ht="36">
      <c r="A5" s="11">
        <v>1</v>
      </c>
      <c r="B5" s="13" t="s">
        <v>10</v>
      </c>
      <c r="C5" s="14" t="s">
        <v>11</v>
      </c>
      <c r="D5" s="15">
        <v>85</v>
      </c>
      <c r="E5" s="16" t="s">
        <v>12</v>
      </c>
      <c r="F5" s="17" t="s">
        <v>12</v>
      </c>
      <c r="G5" s="18" t="s">
        <v>13</v>
      </c>
      <c r="H5" s="19" t="s">
        <v>14</v>
      </c>
    </row>
    <row r="6" spans="1:8" s="2" customFormat="1" ht="36">
      <c r="A6" s="11">
        <f t="shared" ref="A6:A69" si="0">A5+1</f>
        <v>2</v>
      </c>
      <c r="B6" s="20" t="s">
        <v>15</v>
      </c>
      <c r="C6" s="20" t="s">
        <v>11</v>
      </c>
      <c r="D6" s="12">
        <v>85</v>
      </c>
      <c r="E6" s="21" t="s">
        <v>12</v>
      </c>
      <c r="F6" s="21" t="s">
        <v>12</v>
      </c>
      <c r="G6" s="12" t="s">
        <v>16</v>
      </c>
      <c r="H6" s="22" t="s">
        <v>14</v>
      </c>
    </row>
    <row r="7" spans="1:8" s="2" customFormat="1" ht="36">
      <c r="A7" s="11">
        <f t="shared" si="0"/>
        <v>3</v>
      </c>
      <c r="B7" s="20" t="s">
        <v>17</v>
      </c>
      <c r="C7" s="20" t="s">
        <v>11</v>
      </c>
      <c r="D7" s="12">
        <v>85</v>
      </c>
      <c r="E7" s="21" t="s">
        <v>12</v>
      </c>
      <c r="F7" s="21" t="s">
        <v>12</v>
      </c>
      <c r="G7" s="12" t="s">
        <v>13</v>
      </c>
      <c r="H7" s="23" t="s">
        <v>14</v>
      </c>
    </row>
    <row r="8" spans="1:8" s="2" customFormat="1" ht="36">
      <c r="A8" s="11">
        <f t="shared" si="0"/>
        <v>4</v>
      </c>
      <c r="B8" s="24" t="s">
        <v>18</v>
      </c>
      <c r="C8" s="25" t="s">
        <v>19</v>
      </c>
      <c r="D8" s="12">
        <v>85</v>
      </c>
      <c r="E8" s="21" t="s">
        <v>12</v>
      </c>
      <c r="F8" s="21" t="s">
        <v>12</v>
      </c>
      <c r="G8" s="12" t="s">
        <v>13</v>
      </c>
      <c r="H8" s="23" t="s">
        <v>14</v>
      </c>
    </row>
    <row r="9" spans="1:8" s="2" customFormat="1" ht="36">
      <c r="A9" s="11">
        <f t="shared" si="0"/>
        <v>5</v>
      </c>
      <c r="B9" s="25" t="s">
        <v>20</v>
      </c>
      <c r="C9" s="20" t="s">
        <v>21</v>
      </c>
      <c r="D9" s="12">
        <v>85</v>
      </c>
      <c r="E9" s="21" t="s">
        <v>22</v>
      </c>
      <c r="F9" s="21" t="s">
        <v>22</v>
      </c>
      <c r="G9" s="12" t="s">
        <v>16</v>
      </c>
      <c r="H9" s="22" t="s">
        <v>23</v>
      </c>
    </row>
    <row r="10" spans="1:8" s="2" customFormat="1" ht="36">
      <c r="A10" s="11">
        <f t="shared" si="0"/>
        <v>6</v>
      </c>
      <c r="B10" s="24" t="s">
        <v>24</v>
      </c>
      <c r="C10" s="20" t="s">
        <v>25</v>
      </c>
      <c r="D10" s="12">
        <v>85</v>
      </c>
      <c r="E10" s="21" t="s">
        <v>26</v>
      </c>
      <c r="F10" s="21" t="s">
        <v>26</v>
      </c>
      <c r="G10" s="21" t="s">
        <v>13</v>
      </c>
      <c r="H10" s="21" t="s">
        <v>27</v>
      </c>
    </row>
    <row r="11" spans="1:8" s="2" customFormat="1" ht="36">
      <c r="A11" s="11">
        <f t="shared" si="0"/>
        <v>7</v>
      </c>
      <c r="B11" s="25" t="s">
        <v>28</v>
      </c>
      <c r="C11" s="20" t="s">
        <v>25</v>
      </c>
      <c r="D11" s="12">
        <v>85</v>
      </c>
      <c r="E11" s="21" t="s">
        <v>26</v>
      </c>
      <c r="F11" s="21" t="s">
        <v>26</v>
      </c>
      <c r="G11" s="21" t="s">
        <v>13</v>
      </c>
      <c r="H11" s="21" t="s">
        <v>27</v>
      </c>
    </row>
    <row r="12" spans="1:8" s="2" customFormat="1" ht="36">
      <c r="A12" s="11">
        <f t="shared" si="0"/>
        <v>8</v>
      </c>
      <c r="B12" s="24" t="s">
        <v>29</v>
      </c>
      <c r="C12" s="24" t="s">
        <v>25</v>
      </c>
      <c r="D12" s="11">
        <v>85</v>
      </c>
      <c r="E12" s="11" t="s">
        <v>26</v>
      </c>
      <c r="F12" s="11" t="s">
        <v>26</v>
      </c>
      <c r="G12" s="11" t="s">
        <v>13</v>
      </c>
      <c r="H12" s="21" t="s">
        <v>27</v>
      </c>
    </row>
    <row r="13" spans="1:8" s="2" customFormat="1" ht="42" customHeight="1">
      <c r="A13" s="11">
        <f t="shared" si="0"/>
        <v>9</v>
      </c>
      <c r="B13" s="24" t="s">
        <v>30</v>
      </c>
      <c r="C13" s="20" t="s">
        <v>31</v>
      </c>
      <c r="D13" s="12">
        <v>85</v>
      </c>
      <c r="E13" s="21" t="s">
        <v>32</v>
      </c>
      <c r="F13" s="21" t="s">
        <v>32</v>
      </c>
      <c r="G13" s="21" t="s">
        <v>13</v>
      </c>
      <c r="H13" s="21" t="s">
        <v>33</v>
      </c>
    </row>
    <row r="14" spans="1:8" s="26" customFormat="1" ht="24">
      <c r="A14" s="11">
        <f t="shared" si="0"/>
        <v>10</v>
      </c>
      <c r="B14" s="24" t="s">
        <v>34</v>
      </c>
      <c r="C14" s="24" t="s">
        <v>31</v>
      </c>
      <c r="D14" s="12">
        <v>85</v>
      </c>
      <c r="E14" s="21" t="s">
        <v>35</v>
      </c>
      <c r="F14" s="21" t="s">
        <v>35</v>
      </c>
      <c r="G14" s="21" t="s">
        <v>13</v>
      </c>
      <c r="H14" s="21" t="s">
        <v>33</v>
      </c>
    </row>
    <row r="15" spans="1:8" s="2" customFormat="1" ht="36">
      <c r="A15" s="11">
        <f t="shared" si="0"/>
        <v>11</v>
      </c>
      <c r="B15" s="24" t="s">
        <v>36</v>
      </c>
      <c r="C15" s="20" t="s">
        <v>37</v>
      </c>
      <c r="D15" s="12">
        <v>85</v>
      </c>
      <c r="E15" s="21" t="s">
        <v>38</v>
      </c>
      <c r="F15" s="21" t="s">
        <v>38</v>
      </c>
      <c r="G15" s="21" t="s">
        <v>13</v>
      </c>
      <c r="H15" s="21" t="s">
        <v>39</v>
      </c>
    </row>
    <row r="16" spans="1:8" s="2" customFormat="1" ht="24">
      <c r="A16" s="21">
        <f t="shared" si="0"/>
        <v>12</v>
      </c>
      <c r="B16" s="25" t="s">
        <v>40</v>
      </c>
      <c r="C16" s="20" t="s">
        <v>37</v>
      </c>
      <c r="D16" s="12">
        <v>85</v>
      </c>
      <c r="E16" s="21" t="s">
        <v>38</v>
      </c>
      <c r="F16" s="21" t="s">
        <v>38</v>
      </c>
      <c r="G16" s="21" t="s">
        <v>13</v>
      </c>
      <c r="H16" s="21" t="s">
        <v>39</v>
      </c>
    </row>
    <row r="17" spans="1:8" s="2" customFormat="1" ht="24">
      <c r="A17" s="11">
        <f t="shared" si="0"/>
        <v>13</v>
      </c>
      <c r="B17" s="20" t="s">
        <v>41</v>
      </c>
      <c r="C17" s="20" t="s">
        <v>42</v>
      </c>
      <c r="D17" s="21">
        <v>87</v>
      </c>
      <c r="E17" s="21" t="s">
        <v>43</v>
      </c>
      <c r="F17" s="21" t="s">
        <v>44</v>
      </c>
      <c r="G17" s="21" t="s">
        <v>13</v>
      </c>
      <c r="H17" s="21" t="s">
        <v>45</v>
      </c>
    </row>
    <row r="18" spans="1:8" s="2" customFormat="1" ht="24">
      <c r="A18" s="11">
        <f t="shared" si="0"/>
        <v>14</v>
      </c>
      <c r="B18" s="25" t="s">
        <v>46</v>
      </c>
      <c r="C18" s="25" t="s">
        <v>47</v>
      </c>
      <c r="D18" s="21">
        <v>87</v>
      </c>
      <c r="E18" s="21" t="s">
        <v>43</v>
      </c>
      <c r="F18" s="21" t="s">
        <v>44</v>
      </c>
      <c r="G18" s="12" t="s">
        <v>13</v>
      </c>
      <c r="H18" s="21" t="s">
        <v>45</v>
      </c>
    </row>
    <row r="19" spans="1:8" s="2" customFormat="1" ht="36">
      <c r="A19" s="11">
        <f t="shared" si="0"/>
        <v>15</v>
      </c>
      <c r="B19" s="24" t="s">
        <v>48</v>
      </c>
      <c r="C19" s="24" t="s">
        <v>49</v>
      </c>
      <c r="D19" s="12">
        <v>86</v>
      </c>
      <c r="E19" s="21" t="s">
        <v>50</v>
      </c>
      <c r="F19" s="21" t="s">
        <v>50</v>
      </c>
      <c r="G19" s="12" t="s">
        <v>13</v>
      </c>
      <c r="H19" s="23" t="s">
        <v>51</v>
      </c>
    </row>
    <row r="20" spans="1:8" s="2" customFormat="1" ht="36">
      <c r="A20" s="11">
        <f t="shared" si="0"/>
        <v>16</v>
      </c>
      <c r="B20" s="25" t="s">
        <v>52</v>
      </c>
      <c r="C20" s="27" t="s">
        <v>49</v>
      </c>
      <c r="D20" s="21">
        <v>86</v>
      </c>
      <c r="E20" s="21" t="s">
        <v>50</v>
      </c>
      <c r="F20" s="21" t="s">
        <v>50</v>
      </c>
      <c r="G20" s="21" t="s">
        <v>13</v>
      </c>
      <c r="H20" s="23" t="s">
        <v>51</v>
      </c>
    </row>
    <row r="21" spans="1:8" s="2" customFormat="1" ht="36">
      <c r="A21" s="11">
        <f t="shared" si="0"/>
        <v>17</v>
      </c>
      <c r="B21" s="24" t="s">
        <v>53</v>
      </c>
      <c r="C21" s="24" t="s">
        <v>49</v>
      </c>
      <c r="D21" s="12">
        <v>86</v>
      </c>
      <c r="E21" s="21" t="s">
        <v>50</v>
      </c>
      <c r="F21" s="21" t="s">
        <v>50</v>
      </c>
      <c r="G21" s="12" t="s">
        <v>13</v>
      </c>
      <c r="H21" s="23" t="s">
        <v>51</v>
      </c>
    </row>
    <row r="22" spans="1:8" s="2" customFormat="1" ht="24">
      <c r="A22" s="21">
        <f t="shared" si="0"/>
        <v>18</v>
      </c>
      <c r="B22" s="24" t="s">
        <v>54</v>
      </c>
      <c r="C22" s="20" t="s">
        <v>55</v>
      </c>
      <c r="D22" s="12">
        <v>85</v>
      </c>
      <c r="E22" s="21" t="s">
        <v>56</v>
      </c>
      <c r="F22" s="21" t="s">
        <v>56</v>
      </c>
      <c r="G22" s="21" t="s">
        <v>57</v>
      </c>
      <c r="H22" s="21" t="s">
        <v>58</v>
      </c>
    </row>
    <row r="23" spans="1:8" s="2" customFormat="1" ht="36">
      <c r="A23" s="21">
        <f t="shared" si="0"/>
        <v>19</v>
      </c>
      <c r="B23" s="20" t="s">
        <v>59</v>
      </c>
      <c r="C23" s="20" t="s">
        <v>60</v>
      </c>
      <c r="D23" s="12">
        <v>85</v>
      </c>
      <c r="E23" s="21" t="s">
        <v>61</v>
      </c>
      <c r="F23" s="21" t="s">
        <v>62</v>
      </c>
      <c r="G23" s="12" t="s">
        <v>63</v>
      </c>
      <c r="H23" s="23" t="s">
        <v>14</v>
      </c>
    </row>
    <row r="24" spans="1:8" s="2" customFormat="1" ht="24">
      <c r="A24" s="21">
        <f t="shared" si="0"/>
        <v>20</v>
      </c>
      <c r="B24" s="20" t="s">
        <v>64</v>
      </c>
      <c r="C24" s="20" t="s">
        <v>60</v>
      </c>
      <c r="D24" s="12">
        <v>85</v>
      </c>
      <c r="E24" s="21" t="s">
        <v>61</v>
      </c>
      <c r="F24" s="21" t="s">
        <v>62</v>
      </c>
      <c r="G24" s="12" t="s">
        <v>63</v>
      </c>
      <c r="H24" s="22" t="s">
        <v>14</v>
      </c>
    </row>
    <row r="25" spans="1:8" s="2" customFormat="1" ht="24">
      <c r="A25" s="21">
        <f t="shared" si="0"/>
        <v>21</v>
      </c>
      <c r="B25" s="24" t="s">
        <v>65</v>
      </c>
      <c r="C25" s="20" t="s">
        <v>66</v>
      </c>
      <c r="D25" s="12">
        <v>85</v>
      </c>
      <c r="E25" s="21" t="s">
        <v>67</v>
      </c>
      <c r="F25" s="21" t="s">
        <v>67</v>
      </c>
      <c r="G25" s="12" t="s">
        <v>68</v>
      </c>
      <c r="H25" s="23" t="s">
        <v>14</v>
      </c>
    </row>
    <row r="26" spans="1:8" s="2" customFormat="1" ht="24">
      <c r="A26" s="21">
        <f t="shared" si="0"/>
        <v>22</v>
      </c>
      <c r="B26" s="28" t="s">
        <v>69</v>
      </c>
      <c r="C26" s="28" t="s">
        <v>70</v>
      </c>
      <c r="D26" s="12">
        <v>85</v>
      </c>
      <c r="E26" s="21" t="s">
        <v>67</v>
      </c>
      <c r="F26" s="21" t="s">
        <v>67</v>
      </c>
      <c r="G26" s="12" t="s">
        <v>68</v>
      </c>
      <c r="H26" s="23" t="s">
        <v>14</v>
      </c>
    </row>
    <row r="27" spans="1:8" s="2" customFormat="1" ht="24">
      <c r="A27" s="11">
        <f t="shared" si="0"/>
        <v>23</v>
      </c>
      <c r="B27" s="28" t="s">
        <v>71</v>
      </c>
      <c r="C27" s="28" t="s">
        <v>70</v>
      </c>
      <c r="D27" s="12">
        <v>85</v>
      </c>
      <c r="E27" s="21" t="s">
        <v>67</v>
      </c>
      <c r="F27" s="21" t="s">
        <v>67</v>
      </c>
      <c r="G27" s="12" t="s">
        <v>68</v>
      </c>
      <c r="H27" s="23" t="s">
        <v>14</v>
      </c>
    </row>
    <row r="28" spans="1:8" s="2" customFormat="1" ht="36">
      <c r="A28" s="11">
        <f t="shared" si="0"/>
        <v>24</v>
      </c>
      <c r="B28" s="28" t="s">
        <v>72</v>
      </c>
      <c r="C28" s="28" t="s">
        <v>73</v>
      </c>
      <c r="D28" s="12">
        <v>85</v>
      </c>
      <c r="E28" s="21" t="s">
        <v>74</v>
      </c>
      <c r="F28" s="21" t="s">
        <v>74</v>
      </c>
      <c r="G28" s="29" t="s">
        <v>75</v>
      </c>
      <c r="H28" s="22" t="s">
        <v>14</v>
      </c>
    </row>
    <row r="29" spans="1:8" s="2" customFormat="1" ht="36">
      <c r="A29" s="21">
        <f t="shared" si="0"/>
        <v>25</v>
      </c>
      <c r="B29" s="28" t="s">
        <v>76</v>
      </c>
      <c r="C29" s="28" t="s">
        <v>73</v>
      </c>
      <c r="D29" s="12">
        <v>85</v>
      </c>
      <c r="E29" s="21" t="s">
        <v>74</v>
      </c>
      <c r="F29" s="21" t="s">
        <v>74</v>
      </c>
      <c r="G29" s="29" t="s">
        <v>75</v>
      </c>
      <c r="H29" s="23" t="s">
        <v>14</v>
      </c>
    </row>
    <row r="30" spans="1:8" s="2" customFormat="1" ht="24">
      <c r="A30" s="21">
        <f t="shared" si="0"/>
        <v>26</v>
      </c>
      <c r="B30" s="30" t="s">
        <v>77</v>
      </c>
      <c r="C30" s="28" t="s">
        <v>78</v>
      </c>
      <c r="D30" s="12">
        <v>85</v>
      </c>
      <c r="E30" s="21" t="s">
        <v>79</v>
      </c>
      <c r="F30" s="21" t="s">
        <v>79</v>
      </c>
      <c r="G30" s="29" t="s">
        <v>80</v>
      </c>
      <c r="H30" s="23" t="s">
        <v>81</v>
      </c>
    </row>
    <row r="31" spans="1:8" s="2" customFormat="1" ht="24">
      <c r="A31" s="21">
        <f t="shared" si="0"/>
        <v>27</v>
      </c>
      <c r="B31" s="30" t="s">
        <v>82</v>
      </c>
      <c r="C31" s="28" t="s">
        <v>78</v>
      </c>
      <c r="D31" s="12">
        <v>85</v>
      </c>
      <c r="E31" s="21" t="s">
        <v>79</v>
      </c>
      <c r="F31" s="21" t="s">
        <v>79</v>
      </c>
      <c r="G31" s="29" t="s">
        <v>80</v>
      </c>
      <c r="H31" s="23" t="s">
        <v>81</v>
      </c>
    </row>
    <row r="32" spans="1:8" s="2" customFormat="1" ht="36">
      <c r="A32" s="21">
        <f t="shared" si="0"/>
        <v>28</v>
      </c>
      <c r="B32" s="30" t="s">
        <v>83</v>
      </c>
      <c r="C32" s="28" t="s">
        <v>84</v>
      </c>
      <c r="D32" s="12">
        <v>87</v>
      </c>
      <c r="E32" s="21" t="s">
        <v>85</v>
      </c>
      <c r="F32" s="21"/>
      <c r="G32" s="31" t="s">
        <v>86</v>
      </c>
      <c r="H32" s="31" t="s">
        <v>87</v>
      </c>
    </row>
    <row r="33" spans="1:8" s="2" customFormat="1" ht="36">
      <c r="A33" s="21">
        <f t="shared" si="0"/>
        <v>29</v>
      </c>
      <c r="B33" s="30" t="s">
        <v>88</v>
      </c>
      <c r="C33" s="28" t="s">
        <v>84</v>
      </c>
      <c r="D33" s="12">
        <v>87</v>
      </c>
      <c r="E33" s="21" t="s">
        <v>85</v>
      </c>
      <c r="F33" s="21"/>
      <c r="G33" s="31" t="s">
        <v>86</v>
      </c>
      <c r="H33" s="32" t="s">
        <v>87</v>
      </c>
    </row>
    <row r="34" spans="1:8" s="2" customFormat="1" ht="36">
      <c r="A34" s="21">
        <f t="shared" si="0"/>
        <v>30</v>
      </c>
      <c r="B34" s="30" t="s">
        <v>89</v>
      </c>
      <c r="C34" s="28" t="s">
        <v>90</v>
      </c>
      <c r="D34" s="12">
        <v>85</v>
      </c>
      <c r="E34" s="21" t="s">
        <v>91</v>
      </c>
      <c r="F34" s="21" t="s">
        <v>91</v>
      </c>
      <c r="G34" s="29" t="s">
        <v>92</v>
      </c>
      <c r="H34" s="22" t="s">
        <v>14</v>
      </c>
    </row>
    <row r="35" spans="1:8" s="2" customFormat="1" ht="36">
      <c r="A35" s="21">
        <f t="shared" si="0"/>
        <v>31</v>
      </c>
      <c r="B35" s="30" t="s">
        <v>93</v>
      </c>
      <c r="C35" s="28" t="s">
        <v>90</v>
      </c>
      <c r="D35" s="12">
        <v>85</v>
      </c>
      <c r="E35" s="21" t="s">
        <v>91</v>
      </c>
      <c r="F35" s="21" t="s">
        <v>91</v>
      </c>
      <c r="G35" s="29" t="s">
        <v>92</v>
      </c>
      <c r="H35" s="23" t="s">
        <v>14</v>
      </c>
    </row>
    <row r="36" spans="1:8" s="2" customFormat="1" ht="36">
      <c r="A36" s="21">
        <f t="shared" si="0"/>
        <v>32</v>
      </c>
      <c r="B36" s="24" t="s">
        <v>94</v>
      </c>
      <c r="C36" s="28" t="s">
        <v>95</v>
      </c>
      <c r="D36" s="12">
        <v>85</v>
      </c>
      <c r="E36" s="21" t="s">
        <v>96</v>
      </c>
      <c r="F36" s="21"/>
      <c r="G36" s="12" t="s">
        <v>97</v>
      </c>
      <c r="H36" s="23" t="s">
        <v>14</v>
      </c>
    </row>
    <row r="37" spans="1:8" s="2" customFormat="1" ht="36">
      <c r="A37" s="21">
        <f t="shared" si="0"/>
        <v>33</v>
      </c>
      <c r="B37" s="30" t="s">
        <v>98</v>
      </c>
      <c r="C37" s="28" t="s">
        <v>95</v>
      </c>
      <c r="D37" s="12">
        <v>85</v>
      </c>
      <c r="E37" s="21" t="s">
        <v>96</v>
      </c>
      <c r="F37" s="21"/>
      <c r="G37" s="12" t="s">
        <v>97</v>
      </c>
      <c r="H37" s="23" t="s">
        <v>14</v>
      </c>
    </row>
    <row r="38" spans="1:8" s="2" customFormat="1" ht="36">
      <c r="A38" s="21">
        <f t="shared" si="0"/>
        <v>34</v>
      </c>
      <c r="B38" s="24" t="s">
        <v>99</v>
      </c>
      <c r="C38" s="20" t="s">
        <v>100</v>
      </c>
      <c r="D38" s="12">
        <v>85</v>
      </c>
      <c r="E38" s="21" t="s">
        <v>101</v>
      </c>
      <c r="F38" s="21" t="s">
        <v>101</v>
      </c>
      <c r="G38" s="29" t="s">
        <v>102</v>
      </c>
      <c r="H38" s="23" t="s">
        <v>14</v>
      </c>
    </row>
    <row r="39" spans="1:8" s="2" customFormat="1" ht="36">
      <c r="A39" s="21">
        <f t="shared" si="0"/>
        <v>35</v>
      </c>
      <c r="B39" s="28" t="s">
        <v>103</v>
      </c>
      <c r="C39" s="28" t="s">
        <v>104</v>
      </c>
      <c r="D39" s="12">
        <v>85</v>
      </c>
      <c r="E39" s="21" t="s">
        <v>105</v>
      </c>
      <c r="F39" s="21" t="s">
        <v>106</v>
      </c>
      <c r="G39" s="29" t="s">
        <v>102</v>
      </c>
      <c r="H39" s="23" t="s">
        <v>14</v>
      </c>
    </row>
    <row r="40" spans="1:8" s="2" customFormat="1" ht="36">
      <c r="A40" s="21">
        <f t="shared" si="0"/>
        <v>36</v>
      </c>
      <c r="B40" s="20" t="s">
        <v>107</v>
      </c>
      <c r="C40" s="20" t="s">
        <v>104</v>
      </c>
      <c r="D40" s="12">
        <v>85</v>
      </c>
      <c r="E40" s="21" t="s">
        <v>101</v>
      </c>
      <c r="F40" s="21" t="s">
        <v>101</v>
      </c>
      <c r="G40" s="29" t="s">
        <v>102</v>
      </c>
      <c r="H40" s="22" t="s">
        <v>14</v>
      </c>
    </row>
    <row r="41" spans="1:8" s="2" customFormat="1" ht="36">
      <c r="A41" s="21">
        <f t="shared" si="0"/>
        <v>37</v>
      </c>
      <c r="B41" s="25" t="s">
        <v>108</v>
      </c>
      <c r="C41" s="25" t="s">
        <v>109</v>
      </c>
      <c r="D41" s="18"/>
      <c r="E41" s="33"/>
      <c r="F41" s="17"/>
      <c r="G41" s="21" t="s">
        <v>110</v>
      </c>
      <c r="H41" s="34" t="s">
        <v>111</v>
      </c>
    </row>
    <row r="42" spans="1:8" s="2" customFormat="1" ht="36">
      <c r="A42" s="21">
        <f t="shared" si="0"/>
        <v>38</v>
      </c>
      <c r="B42" s="25" t="s">
        <v>112</v>
      </c>
      <c r="C42" s="25" t="s">
        <v>113</v>
      </c>
      <c r="D42" s="32"/>
      <c r="E42" s="35"/>
      <c r="F42" s="25"/>
      <c r="G42" s="21" t="s">
        <v>110</v>
      </c>
      <c r="H42" s="22" t="s">
        <v>114</v>
      </c>
    </row>
    <row r="43" spans="1:8" s="2" customFormat="1" ht="36">
      <c r="A43" s="21">
        <f t="shared" si="0"/>
        <v>39</v>
      </c>
      <c r="B43" s="25" t="s">
        <v>115</v>
      </c>
      <c r="C43" s="36" t="s">
        <v>116</v>
      </c>
      <c r="D43" s="32"/>
      <c r="E43" s="35"/>
      <c r="F43" s="25"/>
      <c r="G43" s="21" t="s">
        <v>110</v>
      </c>
      <c r="H43" s="22" t="s">
        <v>114</v>
      </c>
    </row>
    <row r="44" spans="1:8" s="2" customFormat="1" ht="48">
      <c r="A44" s="21">
        <f t="shared" si="0"/>
        <v>40</v>
      </c>
      <c r="B44" s="25" t="s">
        <v>117</v>
      </c>
      <c r="C44" s="24" t="s">
        <v>118</v>
      </c>
      <c r="D44" s="11">
        <v>86</v>
      </c>
      <c r="E44" s="22" t="s">
        <v>119</v>
      </c>
      <c r="F44" s="22"/>
      <c r="G44" s="11" t="s">
        <v>120</v>
      </c>
      <c r="H44" s="22" t="s">
        <v>121</v>
      </c>
    </row>
    <row r="45" spans="1:8" s="2" customFormat="1" ht="36">
      <c r="A45" s="21">
        <f t="shared" si="0"/>
        <v>41</v>
      </c>
      <c r="B45" s="13" t="s">
        <v>122</v>
      </c>
      <c r="C45" s="20" t="s">
        <v>123</v>
      </c>
      <c r="D45" s="32">
        <v>86</v>
      </c>
      <c r="E45" s="35" t="s">
        <v>124</v>
      </c>
      <c r="F45" s="25"/>
      <c r="G45" s="21" t="s">
        <v>110</v>
      </c>
      <c r="H45" s="22" t="s">
        <v>125</v>
      </c>
    </row>
    <row r="46" spans="1:8" s="2" customFormat="1" ht="36">
      <c r="A46" s="21">
        <f t="shared" si="0"/>
        <v>42</v>
      </c>
      <c r="B46" s="20" t="s">
        <v>126</v>
      </c>
      <c r="C46" s="20" t="s">
        <v>127</v>
      </c>
      <c r="D46" s="12">
        <v>85</v>
      </c>
      <c r="E46" s="21" t="s">
        <v>128</v>
      </c>
      <c r="F46" s="21"/>
      <c r="G46" s="21" t="s">
        <v>110</v>
      </c>
      <c r="H46" s="22" t="s">
        <v>129</v>
      </c>
    </row>
    <row r="47" spans="1:8" s="2" customFormat="1" ht="36">
      <c r="A47" s="21">
        <f t="shared" si="0"/>
        <v>43</v>
      </c>
      <c r="B47" s="20" t="s">
        <v>130</v>
      </c>
      <c r="C47" s="20" t="s">
        <v>131</v>
      </c>
      <c r="D47" s="12">
        <v>85</v>
      </c>
      <c r="E47" s="21" t="s">
        <v>132</v>
      </c>
      <c r="F47" s="21"/>
      <c r="G47" s="21" t="s">
        <v>110</v>
      </c>
      <c r="H47" s="22" t="s">
        <v>129</v>
      </c>
    </row>
    <row r="48" spans="1:8" s="2" customFormat="1" ht="36">
      <c r="A48" s="21">
        <f t="shared" si="0"/>
        <v>44</v>
      </c>
      <c r="B48" s="28" t="s">
        <v>133</v>
      </c>
      <c r="C48" s="28" t="s">
        <v>134</v>
      </c>
      <c r="D48" s="18">
        <v>85</v>
      </c>
      <c r="E48" s="21" t="s">
        <v>135</v>
      </c>
      <c r="F48" s="21"/>
      <c r="G48" s="32" t="s">
        <v>136</v>
      </c>
      <c r="H48" s="22" t="s">
        <v>14</v>
      </c>
    </row>
    <row r="49" spans="1:8" s="2" customFormat="1" ht="36">
      <c r="A49" s="21">
        <f t="shared" si="0"/>
        <v>45</v>
      </c>
      <c r="B49" s="28" t="s">
        <v>137</v>
      </c>
      <c r="C49" s="28" t="s">
        <v>138</v>
      </c>
      <c r="D49" s="18">
        <v>85</v>
      </c>
      <c r="E49" s="21" t="s">
        <v>135</v>
      </c>
      <c r="F49" s="21"/>
      <c r="G49" s="32" t="s">
        <v>136</v>
      </c>
      <c r="H49" s="23" t="s">
        <v>14</v>
      </c>
    </row>
    <row r="50" spans="1:8" s="2" customFormat="1" ht="36">
      <c r="A50" s="21">
        <f t="shared" si="0"/>
        <v>46</v>
      </c>
      <c r="B50" s="24" t="s">
        <v>139</v>
      </c>
      <c r="C50" s="20" t="s">
        <v>140</v>
      </c>
      <c r="D50" s="12">
        <v>86</v>
      </c>
      <c r="E50" s="21" t="s">
        <v>141</v>
      </c>
      <c r="F50" s="21" t="s">
        <v>142</v>
      </c>
      <c r="G50" s="21" t="s">
        <v>143</v>
      </c>
      <c r="H50" s="22" t="s">
        <v>144</v>
      </c>
    </row>
    <row r="51" spans="1:8" s="2" customFormat="1" ht="36">
      <c r="A51" s="21">
        <f t="shared" si="0"/>
        <v>47</v>
      </c>
      <c r="B51" s="24" t="s">
        <v>145</v>
      </c>
      <c r="C51" s="20" t="s">
        <v>140</v>
      </c>
      <c r="D51" s="12">
        <v>86</v>
      </c>
      <c r="E51" s="21" t="s">
        <v>141</v>
      </c>
      <c r="F51" s="21" t="s">
        <v>142</v>
      </c>
      <c r="G51" s="21" t="s">
        <v>143</v>
      </c>
      <c r="H51" s="23" t="s">
        <v>144</v>
      </c>
    </row>
    <row r="52" spans="1:8" s="2" customFormat="1" ht="36">
      <c r="A52" s="21">
        <f t="shared" si="0"/>
        <v>48</v>
      </c>
      <c r="B52" s="24" t="s">
        <v>146</v>
      </c>
      <c r="C52" s="20" t="s">
        <v>147</v>
      </c>
      <c r="D52" s="12">
        <v>86</v>
      </c>
      <c r="E52" s="21" t="s">
        <v>141</v>
      </c>
      <c r="F52" s="21" t="s">
        <v>142</v>
      </c>
      <c r="G52" s="21" t="s">
        <v>143</v>
      </c>
      <c r="H52" s="23" t="s">
        <v>144</v>
      </c>
    </row>
    <row r="53" spans="1:8" s="2" customFormat="1" ht="24">
      <c r="A53" s="21">
        <f t="shared" si="0"/>
        <v>49</v>
      </c>
      <c r="B53" s="24" t="s">
        <v>148</v>
      </c>
      <c r="C53" s="20" t="s">
        <v>149</v>
      </c>
      <c r="D53" s="12">
        <v>86</v>
      </c>
      <c r="E53" s="21" t="s">
        <v>141</v>
      </c>
      <c r="F53" s="21" t="s">
        <v>142</v>
      </c>
      <c r="G53" s="21" t="s">
        <v>143</v>
      </c>
      <c r="H53" s="23" t="s">
        <v>144</v>
      </c>
    </row>
    <row r="54" spans="1:8" s="2" customFormat="1" ht="24">
      <c r="A54" s="21">
        <f t="shared" si="0"/>
        <v>50</v>
      </c>
      <c r="B54" s="24" t="s">
        <v>150</v>
      </c>
      <c r="C54" s="20" t="s">
        <v>149</v>
      </c>
      <c r="D54" s="12">
        <v>86</v>
      </c>
      <c r="E54" s="21" t="s">
        <v>141</v>
      </c>
      <c r="F54" s="21" t="s">
        <v>142</v>
      </c>
      <c r="G54" s="21" t="s">
        <v>143</v>
      </c>
      <c r="H54" s="23" t="s">
        <v>144</v>
      </c>
    </row>
    <row r="55" spans="1:8" s="2" customFormat="1" ht="24">
      <c r="A55" s="21">
        <f t="shared" si="0"/>
        <v>51</v>
      </c>
      <c r="B55" s="25" t="s">
        <v>151</v>
      </c>
      <c r="C55" s="25" t="s">
        <v>152</v>
      </c>
      <c r="D55" s="21">
        <v>85</v>
      </c>
      <c r="E55" s="21" t="s">
        <v>153</v>
      </c>
      <c r="F55" s="21" t="s">
        <v>153</v>
      </c>
      <c r="G55" s="21" t="s">
        <v>143</v>
      </c>
      <c r="H55" s="21" t="s">
        <v>33</v>
      </c>
    </row>
    <row r="56" spans="1:8" s="2" customFormat="1" ht="24">
      <c r="A56" s="21">
        <f t="shared" si="0"/>
        <v>52</v>
      </c>
      <c r="B56" s="25" t="s">
        <v>154</v>
      </c>
      <c r="C56" s="25" t="s">
        <v>152</v>
      </c>
      <c r="D56" s="21">
        <v>85</v>
      </c>
      <c r="E56" s="21" t="s">
        <v>153</v>
      </c>
      <c r="F56" s="21" t="s">
        <v>153</v>
      </c>
      <c r="G56" s="21" t="s">
        <v>143</v>
      </c>
      <c r="H56" s="21" t="s">
        <v>33</v>
      </c>
    </row>
    <row r="57" spans="1:8" s="2" customFormat="1" ht="36">
      <c r="A57" s="21">
        <f t="shared" si="0"/>
        <v>53</v>
      </c>
      <c r="B57" s="25" t="s">
        <v>155</v>
      </c>
      <c r="C57" s="20" t="s">
        <v>156</v>
      </c>
      <c r="D57" s="12">
        <v>86</v>
      </c>
      <c r="E57" s="21" t="s">
        <v>157</v>
      </c>
      <c r="F57" s="21" t="s">
        <v>157</v>
      </c>
      <c r="G57" s="21" t="s">
        <v>143</v>
      </c>
      <c r="H57" s="23" t="s">
        <v>158</v>
      </c>
    </row>
    <row r="58" spans="1:8" s="2" customFormat="1" ht="36">
      <c r="A58" s="21">
        <f t="shared" si="0"/>
        <v>54</v>
      </c>
      <c r="B58" s="24" t="s">
        <v>159</v>
      </c>
      <c r="C58" s="24" t="s">
        <v>156</v>
      </c>
      <c r="D58" s="12">
        <v>86</v>
      </c>
      <c r="E58" s="21" t="s">
        <v>157</v>
      </c>
      <c r="F58" s="21" t="s">
        <v>157</v>
      </c>
      <c r="G58" s="21" t="s">
        <v>143</v>
      </c>
      <c r="H58" s="23" t="s">
        <v>51</v>
      </c>
    </row>
    <row r="59" spans="1:8" s="2" customFormat="1" ht="36">
      <c r="A59" s="21">
        <f t="shared" si="0"/>
        <v>55</v>
      </c>
      <c r="B59" s="25" t="s">
        <v>160</v>
      </c>
      <c r="C59" s="25" t="s">
        <v>161</v>
      </c>
      <c r="D59" s="12">
        <v>87</v>
      </c>
      <c r="E59" s="21" t="s">
        <v>162</v>
      </c>
      <c r="F59" s="21" t="s">
        <v>162</v>
      </c>
      <c r="G59" s="21" t="s">
        <v>163</v>
      </c>
      <c r="H59" s="23" t="s">
        <v>164</v>
      </c>
    </row>
    <row r="60" spans="1:8" s="2" customFormat="1" ht="36">
      <c r="A60" s="21">
        <f t="shared" si="0"/>
        <v>56</v>
      </c>
      <c r="B60" s="24" t="s">
        <v>165</v>
      </c>
      <c r="C60" s="25" t="s">
        <v>166</v>
      </c>
      <c r="D60" s="12">
        <v>86</v>
      </c>
      <c r="E60" s="21" t="s">
        <v>167</v>
      </c>
      <c r="F60" s="21" t="s">
        <v>168</v>
      </c>
      <c r="G60" s="21" t="s">
        <v>163</v>
      </c>
      <c r="H60" s="23" t="s">
        <v>144</v>
      </c>
    </row>
    <row r="61" spans="1:8" s="2" customFormat="1" ht="24">
      <c r="A61" s="21">
        <f t="shared" si="0"/>
        <v>57</v>
      </c>
      <c r="B61" s="20" t="s">
        <v>169</v>
      </c>
      <c r="C61" s="37" t="s">
        <v>170</v>
      </c>
      <c r="D61" s="12"/>
      <c r="E61" s="12"/>
      <c r="F61" s="12"/>
      <c r="G61" s="11" t="s">
        <v>171</v>
      </c>
      <c r="H61" s="22" t="s">
        <v>144</v>
      </c>
    </row>
    <row r="62" spans="1:8" s="2" customFormat="1" ht="36">
      <c r="A62" s="21">
        <f t="shared" si="0"/>
        <v>58</v>
      </c>
      <c r="B62" s="25" t="s">
        <v>172</v>
      </c>
      <c r="C62" s="25" t="s">
        <v>173</v>
      </c>
      <c r="D62" s="12">
        <v>85</v>
      </c>
      <c r="E62" s="23" t="s">
        <v>174</v>
      </c>
      <c r="F62" s="23" t="s">
        <v>174</v>
      </c>
      <c r="G62" s="21" t="s">
        <v>175</v>
      </c>
      <c r="H62" s="22" t="s">
        <v>176</v>
      </c>
    </row>
    <row r="63" spans="1:8" s="2" customFormat="1" ht="24">
      <c r="A63" s="21">
        <f t="shared" si="0"/>
        <v>59</v>
      </c>
      <c r="B63" s="25" t="s">
        <v>177</v>
      </c>
      <c r="C63" s="25" t="s">
        <v>178</v>
      </c>
      <c r="D63" s="12">
        <v>85</v>
      </c>
      <c r="E63" s="23" t="s">
        <v>179</v>
      </c>
      <c r="F63" s="23"/>
      <c r="G63" s="21" t="s">
        <v>180</v>
      </c>
      <c r="H63" s="22" t="s">
        <v>176</v>
      </c>
    </row>
    <row r="64" spans="1:8" s="26" customFormat="1" ht="24">
      <c r="A64" s="21">
        <f t="shared" si="0"/>
        <v>60</v>
      </c>
      <c r="B64" s="25" t="s">
        <v>181</v>
      </c>
      <c r="C64" s="24" t="s">
        <v>182</v>
      </c>
      <c r="D64" s="11">
        <v>86</v>
      </c>
      <c r="E64" s="22" t="s">
        <v>183</v>
      </c>
      <c r="F64" s="22"/>
      <c r="G64" s="11" t="s">
        <v>184</v>
      </c>
      <c r="H64" s="22" t="s">
        <v>121</v>
      </c>
    </row>
    <row r="65" spans="1:8" s="2" customFormat="1" ht="24">
      <c r="A65" s="21">
        <f t="shared" si="0"/>
        <v>61</v>
      </c>
      <c r="B65" s="25" t="s">
        <v>185</v>
      </c>
      <c r="C65" s="25" t="s">
        <v>186</v>
      </c>
      <c r="D65" s="12">
        <v>85</v>
      </c>
      <c r="E65" s="21" t="s">
        <v>187</v>
      </c>
      <c r="F65" s="21"/>
      <c r="G65" s="21" t="s">
        <v>188</v>
      </c>
      <c r="H65" s="22" t="s">
        <v>189</v>
      </c>
    </row>
    <row r="66" spans="1:8" s="2" customFormat="1" ht="24">
      <c r="A66" s="21">
        <f t="shared" si="0"/>
        <v>62</v>
      </c>
      <c r="B66" s="25" t="s">
        <v>190</v>
      </c>
      <c r="C66" s="25" t="s">
        <v>191</v>
      </c>
      <c r="D66" s="12">
        <v>87</v>
      </c>
      <c r="E66" s="21" t="s">
        <v>192</v>
      </c>
      <c r="F66" s="21"/>
      <c r="G66" s="21" t="s">
        <v>193</v>
      </c>
      <c r="H66" s="21" t="s">
        <v>45</v>
      </c>
    </row>
    <row r="67" spans="1:8" s="2" customFormat="1" ht="24">
      <c r="A67" s="21">
        <f t="shared" si="0"/>
        <v>63</v>
      </c>
      <c r="B67" s="20" t="s">
        <v>194</v>
      </c>
      <c r="C67" s="20" t="s">
        <v>195</v>
      </c>
      <c r="D67" s="12">
        <v>87</v>
      </c>
      <c r="E67" s="21" t="s">
        <v>196</v>
      </c>
      <c r="F67" s="21" t="s">
        <v>197</v>
      </c>
      <c r="G67" s="21" t="s">
        <v>198</v>
      </c>
      <c r="H67" s="21" t="s">
        <v>45</v>
      </c>
    </row>
    <row r="68" spans="1:8" s="2" customFormat="1" ht="36">
      <c r="A68" s="21">
        <f t="shared" si="0"/>
        <v>64</v>
      </c>
      <c r="B68" s="20" t="s">
        <v>199</v>
      </c>
      <c r="C68" s="20" t="s">
        <v>200</v>
      </c>
      <c r="D68" s="12">
        <v>87</v>
      </c>
      <c r="E68" s="21" t="s">
        <v>201</v>
      </c>
      <c r="F68" s="21"/>
      <c r="G68" s="21" t="s">
        <v>202</v>
      </c>
      <c r="H68" s="11" t="s">
        <v>203</v>
      </c>
    </row>
    <row r="69" spans="1:8" s="2" customFormat="1" ht="36">
      <c r="A69" s="21">
        <f t="shared" si="0"/>
        <v>65</v>
      </c>
      <c r="B69" s="20" t="s">
        <v>204</v>
      </c>
      <c r="C69" s="20" t="s">
        <v>200</v>
      </c>
      <c r="D69" s="12">
        <v>87</v>
      </c>
      <c r="E69" s="21" t="s">
        <v>201</v>
      </c>
      <c r="F69" s="21"/>
      <c r="G69" s="21" t="s">
        <v>202</v>
      </c>
      <c r="H69" s="21" t="s">
        <v>203</v>
      </c>
    </row>
    <row r="70" spans="1:8" s="2" customFormat="1" ht="24">
      <c r="A70" s="21">
        <f t="shared" ref="A70:A97" si="1">A69+1</f>
        <v>66</v>
      </c>
      <c r="B70" s="25" t="s">
        <v>205</v>
      </c>
      <c r="C70" s="20" t="s">
        <v>206</v>
      </c>
      <c r="D70" s="12">
        <v>85</v>
      </c>
      <c r="E70" s="21" t="s">
        <v>207</v>
      </c>
      <c r="F70" s="21"/>
      <c r="G70" s="21" t="s">
        <v>208</v>
      </c>
      <c r="H70" s="23" t="s">
        <v>14</v>
      </c>
    </row>
    <row r="71" spans="1:8" s="2" customFormat="1" ht="48">
      <c r="A71" s="21">
        <f t="shared" si="1"/>
        <v>67</v>
      </c>
      <c r="B71" s="20" t="s">
        <v>209</v>
      </c>
      <c r="C71" s="20" t="s">
        <v>210</v>
      </c>
      <c r="D71" s="12">
        <v>85</v>
      </c>
      <c r="E71" s="21" t="s">
        <v>211</v>
      </c>
      <c r="F71" s="21" t="s">
        <v>212</v>
      </c>
      <c r="G71" s="38" t="s">
        <v>213</v>
      </c>
      <c r="H71" s="23" t="s">
        <v>14</v>
      </c>
    </row>
    <row r="72" spans="1:8" s="2" customFormat="1" ht="60">
      <c r="A72" s="21">
        <f t="shared" si="1"/>
        <v>68</v>
      </c>
      <c r="B72" s="25" t="s">
        <v>214</v>
      </c>
      <c r="C72" s="24" t="s">
        <v>215</v>
      </c>
      <c r="D72" s="39">
        <v>85</v>
      </c>
      <c r="E72" s="11" t="s">
        <v>211</v>
      </c>
      <c r="F72" s="22" t="s">
        <v>212</v>
      </c>
      <c r="G72" s="21" t="s">
        <v>216</v>
      </c>
      <c r="H72" s="11" t="s">
        <v>14</v>
      </c>
    </row>
    <row r="73" spans="1:8" s="2" customFormat="1" ht="48">
      <c r="A73" s="21">
        <f t="shared" si="1"/>
        <v>69</v>
      </c>
      <c r="B73" s="25" t="s">
        <v>217</v>
      </c>
      <c r="C73" s="25" t="s">
        <v>218</v>
      </c>
      <c r="D73" s="12"/>
      <c r="E73" s="21"/>
      <c r="F73" s="21"/>
      <c r="G73" s="21" t="s">
        <v>216</v>
      </c>
      <c r="H73" s="23" t="s">
        <v>14</v>
      </c>
    </row>
    <row r="74" spans="1:8" s="2" customFormat="1" ht="48">
      <c r="A74" s="21">
        <f t="shared" si="1"/>
        <v>70</v>
      </c>
      <c r="B74" s="40" t="s">
        <v>219</v>
      </c>
      <c r="C74" s="25" t="s">
        <v>220</v>
      </c>
      <c r="D74" s="12"/>
      <c r="E74" s="21"/>
      <c r="F74" s="21"/>
      <c r="G74" s="38" t="s">
        <v>213</v>
      </c>
      <c r="H74" s="23" t="s">
        <v>14</v>
      </c>
    </row>
    <row r="75" spans="1:8" s="2" customFormat="1" ht="48">
      <c r="A75" s="21">
        <f t="shared" si="1"/>
        <v>71</v>
      </c>
      <c r="B75" s="40" t="s">
        <v>221</v>
      </c>
      <c r="C75" s="28" t="s">
        <v>222</v>
      </c>
      <c r="D75" s="12">
        <v>85</v>
      </c>
      <c r="E75" s="21" t="s">
        <v>223</v>
      </c>
      <c r="F75" s="21" t="s">
        <v>224</v>
      </c>
      <c r="G75" s="21" t="s">
        <v>225</v>
      </c>
      <c r="H75" s="22" t="s">
        <v>14</v>
      </c>
    </row>
    <row r="76" spans="1:8" s="2" customFormat="1" ht="48">
      <c r="A76" s="21">
        <f t="shared" si="1"/>
        <v>72</v>
      </c>
      <c r="B76" s="30" t="s">
        <v>226</v>
      </c>
      <c r="C76" s="28" t="s">
        <v>222</v>
      </c>
      <c r="D76" s="21" t="s">
        <v>227</v>
      </c>
      <c r="E76" s="21" t="s">
        <v>223</v>
      </c>
      <c r="F76" s="21" t="s">
        <v>224</v>
      </c>
      <c r="G76" s="21" t="s">
        <v>225</v>
      </c>
      <c r="H76" s="23" t="s">
        <v>14</v>
      </c>
    </row>
    <row r="77" spans="1:8" s="2" customFormat="1" ht="36">
      <c r="A77" s="21">
        <f t="shared" si="1"/>
        <v>73</v>
      </c>
      <c r="B77" s="30" t="s">
        <v>228</v>
      </c>
      <c r="C77" s="28" t="s">
        <v>229</v>
      </c>
      <c r="D77" s="21">
        <v>85</v>
      </c>
      <c r="E77" s="21" t="s">
        <v>230</v>
      </c>
      <c r="F77" s="21"/>
      <c r="G77" s="21" t="s">
        <v>231</v>
      </c>
      <c r="H77" s="22" t="s">
        <v>14</v>
      </c>
    </row>
    <row r="78" spans="1:8" s="2" customFormat="1" ht="36">
      <c r="A78" s="21">
        <f t="shared" si="1"/>
        <v>74</v>
      </c>
      <c r="B78" s="30" t="s">
        <v>232</v>
      </c>
      <c r="C78" s="28" t="s">
        <v>229</v>
      </c>
      <c r="D78" s="21">
        <v>85</v>
      </c>
      <c r="E78" s="21" t="s">
        <v>233</v>
      </c>
      <c r="F78" s="21" t="s">
        <v>233</v>
      </c>
      <c r="G78" s="21" t="s">
        <v>231</v>
      </c>
      <c r="H78" s="23" t="s">
        <v>14</v>
      </c>
    </row>
    <row r="79" spans="1:8" s="2" customFormat="1" ht="36">
      <c r="A79" s="21">
        <f t="shared" si="1"/>
        <v>75</v>
      </c>
      <c r="B79" s="30" t="s">
        <v>234</v>
      </c>
      <c r="C79" s="28" t="s">
        <v>235</v>
      </c>
      <c r="D79" s="21"/>
      <c r="E79" s="21"/>
      <c r="F79" s="21"/>
      <c r="G79" s="21" t="s">
        <v>231</v>
      </c>
      <c r="H79" s="23" t="s">
        <v>14</v>
      </c>
    </row>
    <row r="80" spans="1:8" s="2" customFormat="1" ht="36">
      <c r="A80" s="21">
        <f t="shared" si="1"/>
        <v>76</v>
      </c>
      <c r="B80" s="25" t="s">
        <v>236</v>
      </c>
      <c r="C80" s="25" t="s">
        <v>237</v>
      </c>
      <c r="D80" s="21">
        <v>85</v>
      </c>
      <c r="E80" s="21" t="s">
        <v>238</v>
      </c>
      <c r="F80" s="21" t="s">
        <v>238</v>
      </c>
      <c r="G80" s="21" t="s">
        <v>239</v>
      </c>
      <c r="H80" s="23" t="s">
        <v>14</v>
      </c>
    </row>
    <row r="81" spans="1:8" s="2" customFormat="1" ht="36">
      <c r="A81" s="21">
        <f t="shared" si="1"/>
        <v>77</v>
      </c>
      <c r="B81" s="30" t="s">
        <v>240</v>
      </c>
      <c r="C81" s="28" t="s">
        <v>241</v>
      </c>
      <c r="D81" s="21">
        <v>87</v>
      </c>
      <c r="E81" s="21" t="s">
        <v>242</v>
      </c>
      <c r="F81" s="21" t="s">
        <v>243</v>
      </c>
      <c r="G81" s="12" t="s">
        <v>244</v>
      </c>
      <c r="H81" s="11" t="s">
        <v>45</v>
      </c>
    </row>
    <row r="82" spans="1:8" s="2" customFormat="1" ht="36">
      <c r="A82" s="21">
        <f t="shared" si="1"/>
        <v>78</v>
      </c>
      <c r="B82" s="30" t="s">
        <v>245</v>
      </c>
      <c r="C82" s="28" t="s">
        <v>241</v>
      </c>
      <c r="D82" s="21">
        <v>87</v>
      </c>
      <c r="E82" s="21" t="s">
        <v>242</v>
      </c>
      <c r="F82" s="21" t="s">
        <v>243</v>
      </c>
      <c r="G82" s="12" t="s">
        <v>244</v>
      </c>
      <c r="H82" s="11" t="s">
        <v>45</v>
      </c>
    </row>
    <row r="83" spans="1:8" s="2" customFormat="1" ht="24">
      <c r="A83" s="21">
        <f t="shared" si="1"/>
        <v>79</v>
      </c>
      <c r="B83" s="25" t="s">
        <v>246</v>
      </c>
      <c r="C83" s="20" t="s">
        <v>247</v>
      </c>
      <c r="D83" s="21">
        <v>85</v>
      </c>
      <c r="E83" s="21" t="s">
        <v>248</v>
      </c>
      <c r="F83" s="21" t="s">
        <v>248</v>
      </c>
      <c r="G83" s="12" t="s">
        <v>249</v>
      </c>
      <c r="H83" s="11" t="s">
        <v>39</v>
      </c>
    </row>
    <row r="84" spans="1:8" s="2" customFormat="1" ht="24">
      <c r="A84" s="21">
        <f t="shared" si="1"/>
        <v>80</v>
      </c>
      <c r="B84" s="25" t="s">
        <v>250</v>
      </c>
      <c r="C84" s="20" t="s">
        <v>247</v>
      </c>
      <c r="D84" s="21">
        <v>85</v>
      </c>
      <c r="E84" s="21" t="s">
        <v>248</v>
      </c>
      <c r="F84" s="21" t="s">
        <v>248</v>
      </c>
      <c r="G84" s="12" t="s">
        <v>249</v>
      </c>
      <c r="H84" s="21" t="s">
        <v>39</v>
      </c>
    </row>
    <row r="85" spans="1:8" s="2" customFormat="1" ht="36">
      <c r="A85" s="21">
        <f t="shared" si="1"/>
        <v>81</v>
      </c>
      <c r="B85" s="25" t="s">
        <v>251</v>
      </c>
      <c r="C85" s="20" t="s">
        <v>247</v>
      </c>
      <c r="D85" s="21">
        <v>85</v>
      </c>
      <c r="E85" s="21" t="s">
        <v>248</v>
      </c>
      <c r="F85" s="21" t="s">
        <v>248</v>
      </c>
      <c r="G85" s="38" t="s">
        <v>252</v>
      </c>
      <c r="H85" s="21" t="s">
        <v>39</v>
      </c>
    </row>
    <row r="86" spans="1:8" s="2" customFormat="1" ht="36">
      <c r="A86" s="21">
        <f t="shared" si="1"/>
        <v>82</v>
      </c>
      <c r="B86" s="25" t="s">
        <v>253</v>
      </c>
      <c r="C86" s="20" t="s">
        <v>247</v>
      </c>
      <c r="D86" s="21">
        <v>85</v>
      </c>
      <c r="E86" s="21" t="s">
        <v>248</v>
      </c>
      <c r="F86" s="21" t="s">
        <v>248</v>
      </c>
      <c r="G86" s="38" t="s">
        <v>254</v>
      </c>
      <c r="H86" s="21" t="s">
        <v>39</v>
      </c>
    </row>
    <row r="87" spans="1:8" s="2" customFormat="1" ht="36">
      <c r="A87" s="21">
        <f t="shared" si="1"/>
        <v>83</v>
      </c>
      <c r="B87" s="25" t="s">
        <v>255</v>
      </c>
      <c r="C87" s="25" t="s">
        <v>256</v>
      </c>
      <c r="D87" s="21">
        <v>85</v>
      </c>
      <c r="E87" s="21" t="s">
        <v>257</v>
      </c>
      <c r="F87" s="21" t="s">
        <v>257</v>
      </c>
      <c r="G87" s="21" t="s">
        <v>258</v>
      </c>
      <c r="H87" s="23" t="s">
        <v>14</v>
      </c>
    </row>
    <row r="88" spans="1:8" s="2" customFormat="1" ht="24">
      <c r="A88" s="21">
        <f t="shared" si="1"/>
        <v>84</v>
      </c>
      <c r="B88" s="25" t="s">
        <v>259</v>
      </c>
      <c r="C88" s="20" t="s">
        <v>260</v>
      </c>
      <c r="D88" s="21">
        <v>85</v>
      </c>
      <c r="E88" s="21" t="s">
        <v>261</v>
      </c>
      <c r="F88" s="21" t="s">
        <v>262</v>
      </c>
      <c r="G88" s="21" t="s">
        <v>263</v>
      </c>
      <c r="H88" s="23" t="s">
        <v>14</v>
      </c>
    </row>
    <row r="89" spans="1:8" s="2" customFormat="1" ht="24">
      <c r="A89" s="21">
        <f t="shared" si="1"/>
        <v>85</v>
      </c>
      <c r="B89" s="30" t="s">
        <v>264</v>
      </c>
      <c r="C89" s="20" t="s">
        <v>260</v>
      </c>
      <c r="D89" s="21">
        <v>85</v>
      </c>
      <c r="E89" s="21" t="s">
        <v>265</v>
      </c>
      <c r="F89" s="21"/>
      <c r="G89" s="21" t="s">
        <v>266</v>
      </c>
      <c r="H89" s="23" t="s">
        <v>14</v>
      </c>
    </row>
    <row r="90" spans="1:8" s="2" customFormat="1" ht="108">
      <c r="A90" s="21">
        <f t="shared" si="1"/>
        <v>86</v>
      </c>
      <c r="B90" s="25" t="s">
        <v>267</v>
      </c>
      <c r="C90" s="20" t="s">
        <v>268</v>
      </c>
      <c r="D90" s="12">
        <v>85</v>
      </c>
      <c r="E90" s="21" t="s">
        <v>269</v>
      </c>
      <c r="F90" s="21" t="s">
        <v>270</v>
      </c>
      <c r="G90" s="12" t="s">
        <v>271</v>
      </c>
      <c r="H90" s="23" t="s">
        <v>14</v>
      </c>
    </row>
    <row r="91" spans="1:8" s="2" customFormat="1" ht="48">
      <c r="A91" s="21">
        <f t="shared" si="1"/>
        <v>87</v>
      </c>
      <c r="B91" s="24" t="s">
        <v>272</v>
      </c>
      <c r="C91" s="20" t="s">
        <v>273</v>
      </c>
      <c r="D91" s="12">
        <v>85</v>
      </c>
      <c r="E91" s="21" t="s">
        <v>269</v>
      </c>
      <c r="F91" s="21" t="s">
        <v>270</v>
      </c>
      <c r="G91" s="12" t="s">
        <v>271</v>
      </c>
      <c r="H91" s="22" t="s">
        <v>14</v>
      </c>
    </row>
    <row r="92" spans="1:8" s="2" customFormat="1" ht="60">
      <c r="A92" s="21">
        <f t="shared" si="1"/>
        <v>88</v>
      </c>
      <c r="B92" s="27" t="s">
        <v>274</v>
      </c>
      <c r="C92" s="20" t="s">
        <v>275</v>
      </c>
      <c r="D92" s="12">
        <v>85</v>
      </c>
      <c r="E92" s="21" t="s">
        <v>269</v>
      </c>
      <c r="F92" s="21" t="s">
        <v>270</v>
      </c>
      <c r="G92" s="12" t="s">
        <v>271</v>
      </c>
      <c r="H92" s="23" t="s">
        <v>14</v>
      </c>
    </row>
    <row r="93" spans="1:8" s="2" customFormat="1" ht="48">
      <c r="A93" s="21">
        <f t="shared" si="1"/>
        <v>89</v>
      </c>
      <c r="B93" s="24" t="s">
        <v>276</v>
      </c>
      <c r="C93" s="20" t="s">
        <v>277</v>
      </c>
      <c r="D93" s="12">
        <v>86</v>
      </c>
      <c r="E93" s="21" t="s">
        <v>278</v>
      </c>
      <c r="F93" s="21" t="s">
        <v>278</v>
      </c>
      <c r="G93" s="12" t="s">
        <v>271</v>
      </c>
      <c r="H93" s="23" t="s">
        <v>144</v>
      </c>
    </row>
    <row r="94" spans="1:8" s="2" customFormat="1" ht="72">
      <c r="A94" s="21">
        <f t="shared" si="1"/>
        <v>90</v>
      </c>
      <c r="B94" s="24" t="s">
        <v>279</v>
      </c>
      <c r="C94" s="20" t="s">
        <v>280</v>
      </c>
      <c r="D94" s="12">
        <v>86</v>
      </c>
      <c r="E94" s="21" t="s">
        <v>278</v>
      </c>
      <c r="F94" s="21" t="s">
        <v>278</v>
      </c>
      <c r="G94" s="12" t="s">
        <v>271</v>
      </c>
      <c r="H94" s="23" t="s">
        <v>144</v>
      </c>
    </row>
    <row r="95" spans="1:8" s="2" customFormat="1" ht="24">
      <c r="A95" s="21">
        <f t="shared" si="1"/>
        <v>91</v>
      </c>
      <c r="B95" s="24" t="s">
        <v>281</v>
      </c>
      <c r="C95" s="20" t="s">
        <v>282</v>
      </c>
      <c r="D95" s="12">
        <v>86</v>
      </c>
      <c r="E95" s="21" t="s">
        <v>278</v>
      </c>
      <c r="F95" s="21" t="s">
        <v>278</v>
      </c>
      <c r="G95" s="12" t="s">
        <v>271</v>
      </c>
      <c r="H95" s="23" t="s">
        <v>144</v>
      </c>
    </row>
    <row r="96" spans="1:8" s="2" customFormat="1" ht="48">
      <c r="A96" s="21">
        <f t="shared" si="1"/>
        <v>92</v>
      </c>
      <c r="B96" s="25" t="s">
        <v>283</v>
      </c>
      <c r="C96" s="20" t="s">
        <v>284</v>
      </c>
      <c r="D96" s="12">
        <v>86</v>
      </c>
      <c r="E96" s="21" t="s">
        <v>278</v>
      </c>
      <c r="F96" s="21" t="s">
        <v>278</v>
      </c>
      <c r="G96" s="12" t="s">
        <v>271</v>
      </c>
      <c r="H96" s="23" t="s">
        <v>144</v>
      </c>
    </row>
    <row r="97" spans="1:8" s="2" customFormat="1" ht="60">
      <c r="A97" s="21">
        <f t="shared" si="1"/>
        <v>93</v>
      </c>
      <c r="B97" s="24" t="s">
        <v>285</v>
      </c>
      <c r="C97" s="20" t="s">
        <v>286</v>
      </c>
      <c r="D97" s="12">
        <v>87</v>
      </c>
      <c r="E97" s="12" t="s">
        <v>287</v>
      </c>
      <c r="F97" s="12" t="s">
        <v>287</v>
      </c>
      <c r="G97" s="12" t="s">
        <v>271</v>
      </c>
      <c r="H97" s="11" t="s">
        <v>45</v>
      </c>
    </row>
    <row r="98" spans="1:8" s="2" customFormat="1" ht="48">
      <c r="A98" s="21">
        <f>A97+1</f>
        <v>94</v>
      </c>
      <c r="B98" s="25" t="s">
        <v>288</v>
      </c>
      <c r="C98" s="20" t="s">
        <v>289</v>
      </c>
      <c r="D98" s="12">
        <v>87</v>
      </c>
      <c r="E98" s="12" t="s">
        <v>287</v>
      </c>
      <c r="F98" s="12" t="s">
        <v>287</v>
      </c>
      <c r="G98" s="12" t="s">
        <v>271</v>
      </c>
      <c r="H98" s="21" t="s">
        <v>45</v>
      </c>
    </row>
    <row r="99" spans="1:8" s="2" customFormat="1" ht="60">
      <c r="A99" s="21">
        <f>A98+1</f>
        <v>95</v>
      </c>
      <c r="B99" s="25" t="s">
        <v>290</v>
      </c>
      <c r="C99" s="20" t="s">
        <v>286</v>
      </c>
      <c r="D99" s="12">
        <v>87</v>
      </c>
      <c r="E99" s="12" t="s">
        <v>287</v>
      </c>
      <c r="F99" s="12" t="s">
        <v>287</v>
      </c>
      <c r="G99" s="12" t="s">
        <v>271</v>
      </c>
      <c r="H99" s="21" t="s">
        <v>45</v>
      </c>
    </row>
    <row r="100" spans="1:8" s="2" customFormat="1" ht="24">
      <c r="A100" s="21">
        <f>A99+1</f>
        <v>96</v>
      </c>
      <c r="B100" s="25" t="s">
        <v>291</v>
      </c>
      <c r="C100" s="20" t="s">
        <v>292</v>
      </c>
      <c r="D100" s="12">
        <v>85</v>
      </c>
      <c r="E100" s="21" t="s">
        <v>293</v>
      </c>
      <c r="F100" s="21" t="s">
        <v>293</v>
      </c>
      <c r="G100" s="12" t="s">
        <v>294</v>
      </c>
      <c r="H100" s="23" t="s">
        <v>14</v>
      </c>
    </row>
    <row r="101" spans="1:8" s="2" customFormat="1" ht="24">
      <c r="A101" s="21">
        <f>A100+1</f>
        <v>97</v>
      </c>
      <c r="B101" s="30" t="s">
        <v>295</v>
      </c>
      <c r="C101" s="28" t="s">
        <v>296</v>
      </c>
      <c r="D101" s="12">
        <v>85</v>
      </c>
      <c r="E101" s="21" t="s">
        <v>297</v>
      </c>
      <c r="F101" s="21" t="s">
        <v>297</v>
      </c>
      <c r="G101" s="41" t="s">
        <v>298</v>
      </c>
      <c r="H101" s="22" t="s">
        <v>14</v>
      </c>
    </row>
    <row r="102" spans="1:8" s="2" customFormat="1" ht="24">
      <c r="A102" s="21">
        <f>A101+1</f>
        <v>98</v>
      </c>
      <c r="B102" s="30" t="s">
        <v>299</v>
      </c>
      <c r="C102" s="28" t="s">
        <v>296</v>
      </c>
      <c r="D102" s="12">
        <v>85</v>
      </c>
      <c r="E102" s="21" t="s">
        <v>297</v>
      </c>
      <c r="F102" s="21" t="s">
        <v>297</v>
      </c>
      <c r="G102" s="29" t="s">
        <v>300</v>
      </c>
      <c r="H102" s="23" t="s">
        <v>14</v>
      </c>
    </row>
    <row r="103" spans="1:8" s="2" customFormat="1" ht="24">
      <c r="A103" s="21">
        <f t="shared" ref="A103:A166" si="2">A102+1</f>
        <v>99</v>
      </c>
      <c r="B103" s="20" t="s">
        <v>301</v>
      </c>
      <c r="C103" s="20" t="s">
        <v>302</v>
      </c>
      <c r="D103" s="12">
        <v>85</v>
      </c>
      <c r="E103" s="21" t="s">
        <v>303</v>
      </c>
      <c r="F103" s="21" t="s">
        <v>303</v>
      </c>
      <c r="G103" s="12" t="s">
        <v>304</v>
      </c>
      <c r="H103" s="23" t="s">
        <v>14</v>
      </c>
    </row>
    <row r="104" spans="1:8" s="2" customFormat="1" ht="24">
      <c r="A104" s="21">
        <f t="shared" si="2"/>
        <v>100</v>
      </c>
      <c r="B104" s="20" t="s">
        <v>305</v>
      </c>
      <c r="C104" s="20" t="s">
        <v>306</v>
      </c>
      <c r="D104" s="12">
        <v>85</v>
      </c>
      <c r="E104" s="21" t="s">
        <v>303</v>
      </c>
      <c r="F104" s="21" t="s">
        <v>303</v>
      </c>
      <c r="G104" s="12" t="s">
        <v>304</v>
      </c>
      <c r="H104" s="22" t="s">
        <v>14</v>
      </c>
    </row>
    <row r="105" spans="1:8" s="2" customFormat="1" ht="24">
      <c r="A105" s="21">
        <f t="shared" si="2"/>
        <v>101</v>
      </c>
      <c r="B105" s="25" t="s">
        <v>307</v>
      </c>
      <c r="C105" s="25" t="s">
        <v>308</v>
      </c>
      <c r="D105" s="42"/>
      <c r="E105" s="42"/>
      <c r="F105" s="42"/>
      <c r="G105" s="21" t="s">
        <v>304</v>
      </c>
      <c r="H105" s="21" t="s">
        <v>14</v>
      </c>
    </row>
    <row r="106" spans="1:8" s="2" customFormat="1" ht="24">
      <c r="A106" s="21">
        <f t="shared" si="2"/>
        <v>102</v>
      </c>
      <c r="B106" s="25" t="s">
        <v>309</v>
      </c>
      <c r="C106" s="25" t="s">
        <v>308</v>
      </c>
      <c r="D106" s="42"/>
      <c r="E106" s="42"/>
      <c r="F106" s="42"/>
      <c r="G106" s="21" t="s">
        <v>304</v>
      </c>
      <c r="H106" s="21" t="s">
        <v>14</v>
      </c>
    </row>
    <row r="107" spans="1:8" s="2" customFormat="1" ht="24">
      <c r="A107" s="21">
        <f t="shared" si="2"/>
        <v>103</v>
      </c>
      <c r="B107" s="25" t="s">
        <v>310</v>
      </c>
      <c r="C107" s="25" t="s">
        <v>311</v>
      </c>
      <c r="D107" s="12">
        <v>87</v>
      </c>
      <c r="E107" s="21" t="s">
        <v>312</v>
      </c>
      <c r="F107" s="21"/>
      <c r="G107" s="12" t="s">
        <v>313</v>
      </c>
      <c r="H107" s="11" t="s">
        <v>164</v>
      </c>
    </row>
    <row r="108" spans="1:8" s="2" customFormat="1" ht="24">
      <c r="A108" s="21">
        <f t="shared" si="2"/>
        <v>104</v>
      </c>
      <c r="B108" s="24" t="s">
        <v>314</v>
      </c>
      <c r="C108" s="25" t="s">
        <v>311</v>
      </c>
      <c r="D108" s="12">
        <v>87</v>
      </c>
      <c r="E108" s="21" t="s">
        <v>312</v>
      </c>
      <c r="F108" s="21"/>
      <c r="G108" s="12" t="s">
        <v>313</v>
      </c>
      <c r="H108" s="11" t="s">
        <v>164</v>
      </c>
    </row>
    <row r="109" spans="1:8" s="2" customFormat="1" ht="24">
      <c r="A109" s="21">
        <f t="shared" si="2"/>
        <v>105</v>
      </c>
      <c r="B109" s="20" t="s">
        <v>315</v>
      </c>
      <c r="C109" s="20" t="s">
        <v>316</v>
      </c>
      <c r="D109" s="12">
        <v>85</v>
      </c>
      <c r="E109" s="21" t="s">
        <v>317</v>
      </c>
      <c r="F109" s="21" t="s">
        <v>317</v>
      </c>
      <c r="G109" s="12" t="s">
        <v>318</v>
      </c>
      <c r="H109" s="22" t="s">
        <v>14</v>
      </c>
    </row>
    <row r="110" spans="1:8" s="2" customFormat="1" ht="24">
      <c r="A110" s="21">
        <f t="shared" si="2"/>
        <v>106</v>
      </c>
      <c r="B110" s="25" t="s">
        <v>319</v>
      </c>
      <c r="C110" s="20" t="s">
        <v>320</v>
      </c>
      <c r="D110" s="12">
        <v>87</v>
      </c>
      <c r="E110" s="21" t="s">
        <v>321</v>
      </c>
      <c r="F110" s="21" t="s">
        <v>321</v>
      </c>
      <c r="G110" s="12" t="s">
        <v>322</v>
      </c>
      <c r="H110" s="21" t="s">
        <v>45</v>
      </c>
    </row>
    <row r="111" spans="1:8" s="2" customFormat="1" ht="24">
      <c r="A111" s="21">
        <f t="shared" si="2"/>
        <v>107</v>
      </c>
      <c r="B111" s="20" t="s">
        <v>323</v>
      </c>
      <c r="C111" s="20" t="s">
        <v>324</v>
      </c>
      <c r="D111" s="12">
        <v>87</v>
      </c>
      <c r="E111" s="21" t="s">
        <v>321</v>
      </c>
      <c r="F111" s="21" t="s">
        <v>321</v>
      </c>
      <c r="G111" s="12" t="s">
        <v>325</v>
      </c>
      <c r="H111" s="21" t="s">
        <v>45</v>
      </c>
    </row>
    <row r="112" spans="1:8" s="2" customFormat="1" ht="24">
      <c r="A112" s="21">
        <f t="shared" si="2"/>
        <v>108</v>
      </c>
      <c r="B112" s="24" t="s">
        <v>326</v>
      </c>
      <c r="C112" s="20" t="s">
        <v>327</v>
      </c>
      <c r="D112" s="12">
        <v>87</v>
      </c>
      <c r="E112" s="21" t="s">
        <v>321</v>
      </c>
      <c r="F112" s="21" t="s">
        <v>321</v>
      </c>
      <c r="G112" s="12" t="s">
        <v>325</v>
      </c>
      <c r="H112" s="11" t="s">
        <v>45</v>
      </c>
    </row>
    <row r="113" spans="1:8" ht="24">
      <c r="A113" s="21">
        <f t="shared" si="2"/>
        <v>109</v>
      </c>
      <c r="B113" s="20" t="s">
        <v>328</v>
      </c>
      <c r="C113" s="43" t="s">
        <v>329</v>
      </c>
      <c r="D113" s="21">
        <v>85</v>
      </c>
      <c r="E113" s="21" t="s">
        <v>330</v>
      </c>
      <c r="F113" s="21" t="s">
        <v>330</v>
      </c>
      <c r="G113" s="12" t="s">
        <v>331</v>
      </c>
      <c r="H113" s="21" t="s">
        <v>14</v>
      </c>
    </row>
    <row r="114" spans="1:8" ht="24">
      <c r="A114" s="21">
        <f t="shared" si="2"/>
        <v>110</v>
      </c>
      <c r="B114" s="27" t="s">
        <v>332</v>
      </c>
      <c r="C114" s="27" t="s">
        <v>329</v>
      </c>
      <c r="D114" s="21"/>
      <c r="E114" s="21"/>
      <c r="F114" s="21"/>
      <c r="G114" s="12" t="s">
        <v>331</v>
      </c>
      <c r="H114" s="23" t="s">
        <v>14</v>
      </c>
    </row>
    <row r="115" spans="1:8" s="2" customFormat="1" ht="24">
      <c r="A115" s="21">
        <f t="shared" si="2"/>
        <v>111</v>
      </c>
      <c r="B115" s="24" t="s">
        <v>333</v>
      </c>
      <c r="C115" s="25" t="s">
        <v>334</v>
      </c>
      <c r="D115" s="12">
        <v>86</v>
      </c>
      <c r="E115" s="21" t="s">
        <v>335</v>
      </c>
      <c r="F115" s="21"/>
      <c r="G115" s="12" t="s">
        <v>336</v>
      </c>
      <c r="H115" s="22" t="s">
        <v>144</v>
      </c>
    </row>
    <row r="116" spans="1:8" s="2" customFormat="1" ht="24">
      <c r="A116" s="21">
        <f t="shared" si="2"/>
        <v>112</v>
      </c>
      <c r="B116" s="25" t="s">
        <v>337</v>
      </c>
      <c r="C116" s="25" t="s">
        <v>334</v>
      </c>
      <c r="D116" s="21">
        <v>86</v>
      </c>
      <c r="E116" s="21" t="s">
        <v>335</v>
      </c>
      <c r="F116" s="21"/>
      <c r="G116" s="21" t="s">
        <v>336</v>
      </c>
      <c r="H116" s="23" t="s">
        <v>144</v>
      </c>
    </row>
    <row r="117" spans="1:8" s="2" customFormat="1" ht="24">
      <c r="A117" s="21">
        <f t="shared" si="2"/>
        <v>113</v>
      </c>
      <c r="B117" s="24" t="s">
        <v>338</v>
      </c>
      <c r="C117" s="25" t="s">
        <v>334</v>
      </c>
      <c r="D117" s="12"/>
      <c r="E117" s="21"/>
      <c r="F117" s="21"/>
      <c r="G117" s="12" t="s">
        <v>336</v>
      </c>
      <c r="H117" s="23" t="s">
        <v>144</v>
      </c>
    </row>
    <row r="118" spans="1:8" ht="24">
      <c r="A118" s="21">
        <f t="shared" si="2"/>
        <v>114</v>
      </c>
      <c r="B118" s="20" t="s">
        <v>339</v>
      </c>
      <c r="C118" s="20" t="s">
        <v>340</v>
      </c>
      <c r="D118" s="12">
        <v>85</v>
      </c>
      <c r="E118" s="21" t="s">
        <v>341</v>
      </c>
      <c r="F118" s="21" t="s">
        <v>342</v>
      </c>
      <c r="G118" s="12" t="s">
        <v>343</v>
      </c>
      <c r="H118" s="22" t="s">
        <v>14</v>
      </c>
    </row>
    <row r="119" spans="1:8" ht="24">
      <c r="A119" s="21">
        <f t="shared" si="2"/>
        <v>115</v>
      </c>
      <c r="B119" s="28" t="s">
        <v>344</v>
      </c>
      <c r="C119" s="28" t="s">
        <v>345</v>
      </c>
      <c r="D119" s="12">
        <v>85</v>
      </c>
      <c r="E119" s="21" t="s">
        <v>346</v>
      </c>
      <c r="F119" s="21" t="s">
        <v>346</v>
      </c>
      <c r="G119" s="32" t="s">
        <v>347</v>
      </c>
      <c r="H119" s="22" t="s">
        <v>14</v>
      </c>
    </row>
    <row r="120" spans="1:8" ht="48">
      <c r="A120" s="21">
        <f t="shared" si="2"/>
        <v>116</v>
      </c>
      <c r="B120" s="28" t="s">
        <v>348</v>
      </c>
      <c r="C120" s="20" t="s">
        <v>349</v>
      </c>
      <c r="D120" s="12">
        <v>85</v>
      </c>
      <c r="E120" s="21" t="s">
        <v>350</v>
      </c>
      <c r="F120" s="21" t="s">
        <v>350</v>
      </c>
      <c r="G120" s="12" t="s">
        <v>351</v>
      </c>
      <c r="H120" s="22" t="s">
        <v>14</v>
      </c>
    </row>
    <row r="121" spans="1:8" ht="36">
      <c r="A121" s="21">
        <f t="shared" si="2"/>
        <v>117</v>
      </c>
      <c r="B121" s="20" t="s">
        <v>352</v>
      </c>
      <c r="C121" s="20" t="s">
        <v>349</v>
      </c>
      <c r="D121" s="12">
        <v>85</v>
      </c>
      <c r="E121" s="21" t="s">
        <v>350</v>
      </c>
      <c r="F121" s="21" t="s">
        <v>350</v>
      </c>
      <c r="G121" s="12" t="s">
        <v>351</v>
      </c>
      <c r="H121" s="23" t="s">
        <v>14</v>
      </c>
    </row>
    <row r="122" spans="1:8" ht="24">
      <c r="A122" s="21">
        <f t="shared" si="2"/>
        <v>118</v>
      </c>
      <c r="B122" s="24" t="s">
        <v>353</v>
      </c>
      <c r="C122" s="20" t="s">
        <v>354</v>
      </c>
      <c r="D122" s="21"/>
      <c r="E122" s="21"/>
      <c r="F122" s="21"/>
      <c r="G122" s="12" t="s">
        <v>355</v>
      </c>
      <c r="H122" s="21" t="s">
        <v>356</v>
      </c>
    </row>
    <row r="123" spans="1:8" s="2" customFormat="1" ht="36">
      <c r="A123" s="21">
        <f t="shared" si="2"/>
        <v>119</v>
      </c>
      <c r="B123" s="24" t="s">
        <v>357</v>
      </c>
      <c r="C123" s="20" t="s">
        <v>358</v>
      </c>
      <c r="D123" s="12">
        <v>85</v>
      </c>
      <c r="E123" s="21" t="s">
        <v>359</v>
      </c>
      <c r="F123" s="21" t="s">
        <v>359</v>
      </c>
      <c r="G123" s="45" t="s">
        <v>360</v>
      </c>
      <c r="H123" s="21" t="s">
        <v>361</v>
      </c>
    </row>
    <row r="124" spans="1:8" s="2" customFormat="1" ht="36">
      <c r="A124" s="21">
        <f t="shared" si="2"/>
        <v>120</v>
      </c>
      <c r="B124" s="25" t="s">
        <v>362</v>
      </c>
      <c r="C124" s="20" t="s">
        <v>358</v>
      </c>
      <c r="D124" s="12">
        <v>85</v>
      </c>
      <c r="E124" s="21" t="s">
        <v>359</v>
      </c>
      <c r="F124" s="21" t="s">
        <v>359</v>
      </c>
      <c r="G124" s="45" t="s">
        <v>360</v>
      </c>
      <c r="H124" s="21" t="s">
        <v>361</v>
      </c>
    </row>
    <row r="125" spans="1:8" s="2" customFormat="1" ht="24">
      <c r="A125" s="21">
        <f t="shared" si="2"/>
        <v>121</v>
      </c>
      <c r="B125" s="20" t="s">
        <v>363</v>
      </c>
      <c r="C125" s="20" t="s">
        <v>364</v>
      </c>
      <c r="D125" s="21">
        <v>85</v>
      </c>
      <c r="E125" s="21" t="s">
        <v>365</v>
      </c>
      <c r="F125" s="21"/>
      <c r="G125" s="12" t="s">
        <v>366</v>
      </c>
      <c r="H125" s="23" t="s">
        <v>14</v>
      </c>
    </row>
    <row r="126" spans="1:8" s="2" customFormat="1" ht="24">
      <c r="A126" s="21">
        <f t="shared" si="2"/>
        <v>122</v>
      </c>
      <c r="B126" s="20" t="s">
        <v>367</v>
      </c>
      <c r="C126" s="20" t="s">
        <v>368</v>
      </c>
      <c r="D126" s="12">
        <v>85</v>
      </c>
      <c r="E126" s="21" t="s">
        <v>369</v>
      </c>
      <c r="F126" s="11" t="s">
        <v>370</v>
      </c>
      <c r="G126" s="12" t="s">
        <v>371</v>
      </c>
      <c r="H126" s="22" t="s">
        <v>14</v>
      </c>
    </row>
    <row r="127" spans="1:8" s="2" customFormat="1" ht="24">
      <c r="A127" s="21">
        <f t="shared" si="2"/>
        <v>123</v>
      </c>
      <c r="B127" s="20" t="s">
        <v>372</v>
      </c>
      <c r="C127" s="20" t="s">
        <v>368</v>
      </c>
      <c r="D127" s="12">
        <v>85</v>
      </c>
      <c r="E127" s="21" t="s">
        <v>369</v>
      </c>
      <c r="F127" s="21" t="s">
        <v>370</v>
      </c>
      <c r="G127" s="12" t="s">
        <v>371</v>
      </c>
      <c r="H127" s="23" t="s">
        <v>14</v>
      </c>
    </row>
    <row r="128" spans="1:8" s="2" customFormat="1" ht="36">
      <c r="A128" s="21">
        <f t="shared" si="2"/>
        <v>124</v>
      </c>
      <c r="B128" s="20" t="s">
        <v>373</v>
      </c>
      <c r="C128" s="25" t="s">
        <v>374</v>
      </c>
      <c r="D128" s="21"/>
      <c r="E128" s="21">
        <v>662073444</v>
      </c>
      <c r="F128" s="21"/>
      <c r="G128" s="21" t="s">
        <v>375</v>
      </c>
      <c r="H128" s="22" t="s">
        <v>14</v>
      </c>
    </row>
    <row r="129" spans="1:8" s="2" customFormat="1" ht="36">
      <c r="A129" s="21">
        <f t="shared" si="2"/>
        <v>125</v>
      </c>
      <c r="B129" s="20" t="s">
        <v>376</v>
      </c>
      <c r="C129" s="25" t="s">
        <v>374</v>
      </c>
      <c r="D129" s="21"/>
      <c r="E129" s="21"/>
      <c r="F129" s="21"/>
      <c r="G129" s="21" t="s">
        <v>375</v>
      </c>
      <c r="H129" s="23" t="s">
        <v>14</v>
      </c>
    </row>
    <row r="130" spans="1:8" s="2" customFormat="1" ht="36">
      <c r="A130" s="21">
        <f t="shared" si="2"/>
        <v>126</v>
      </c>
      <c r="B130" s="36" t="s">
        <v>377</v>
      </c>
      <c r="C130" s="25" t="s">
        <v>378</v>
      </c>
      <c r="D130" s="11"/>
      <c r="E130" s="11"/>
      <c r="F130" s="11"/>
      <c r="G130" s="21" t="s">
        <v>379</v>
      </c>
      <c r="H130" s="11" t="s">
        <v>380</v>
      </c>
    </row>
    <row r="131" spans="1:8" s="2" customFormat="1" ht="24">
      <c r="A131" s="21">
        <f t="shared" si="2"/>
        <v>127</v>
      </c>
      <c r="B131" s="24" t="s">
        <v>381</v>
      </c>
      <c r="C131" s="25" t="s">
        <v>382</v>
      </c>
      <c r="D131" s="21">
        <v>86</v>
      </c>
      <c r="E131" s="21" t="s">
        <v>383</v>
      </c>
      <c r="F131" s="21" t="s">
        <v>383</v>
      </c>
      <c r="G131" s="21" t="s">
        <v>384</v>
      </c>
      <c r="H131" s="22" t="s">
        <v>144</v>
      </c>
    </row>
    <row r="132" spans="1:8" s="2" customFormat="1" ht="36">
      <c r="A132" s="21">
        <f t="shared" si="2"/>
        <v>128</v>
      </c>
      <c r="B132" s="24" t="s">
        <v>385</v>
      </c>
      <c r="C132" s="25" t="s">
        <v>382</v>
      </c>
      <c r="D132" s="21">
        <v>86</v>
      </c>
      <c r="E132" s="21" t="s">
        <v>383</v>
      </c>
      <c r="F132" s="21" t="s">
        <v>383</v>
      </c>
      <c r="G132" s="21" t="s">
        <v>384</v>
      </c>
      <c r="H132" s="23" t="s">
        <v>144</v>
      </c>
    </row>
    <row r="133" spans="1:8" s="2" customFormat="1" ht="24">
      <c r="A133" s="21">
        <f t="shared" si="2"/>
        <v>129</v>
      </c>
      <c r="B133" s="20" t="s">
        <v>386</v>
      </c>
      <c r="C133" s="25" t="s">
        <v>387</v>
      </c>
      <c r="D133" s="21">
        <v>85</v>
      </c>
      <c r="E133" s="21" t="s">
        <v>388</v>
      </c>
      <c r="F133" s="21" t="s">
        <v>388</v>
      </c>
      <c r="G133" s="21" t="s">
        <v>389</v>
      </c>
      <c r="H133" s="22" t="s">
        <v>14</v>
      </c>
    </row>
    <row r="134" spans="1:8" s="2" customFormat="1" ht="24">
      <c r="A134" s="21">
        <f t="shared" si="2"/>
        <v>130</v>
      </c>
      <c r="B134" s="20" t="s">
        <v>390</v>
      </c>
      <c r="C134" s="25" t="s">
        <v>391</v>
      </c>
      <c r="D134" s="21">
        <v>87</v>
      </c>
      <c r="E134" s="21" t="s">
        <v>392</v>
      </c>
      <c r="F134" s="21" t="s">
        <v>392</v>
      </c>
      <c r="G134" s="21" t="s">
        <v>393</v>
      </c>
      <c r="H134" s="23" t="s">
        <v>164</v>
      </c>
    </row>
    <row r="135" spans="1:8" s="2" customFormat="1" ht="24">
      <c r="A135" s="21">
        <f t="shared" si="2"/>
        <v>131</v>
      </c>
      <c r="B135" s="20" t="s">
        <v>394</v>
      </c>
      <c r="C135" s="25" t="s">
        <v>395</v>
      </c>
      <c r="D135" s="21">
        <v>87</v>
      </c>
      <c r="E135" s="21" t="s">
        <v>392</v>
      </c>
      <c r="F135" s="21" t="s">
        <v>392</v>
      </c>
      <c r="G135" s="21" t="s">
        <v>393</v>
      </c>
      <c r="H135" s="23" t="s">
        <v>164</v>
      </c>
    </row>
    <row r="136" spans="1:8" s="2" customFormat="1" ht="24">
      <c r="A136" s="21">
        <f t="shared" si="2"/>
        <v>132</v>
      </c>
      <c r="B136" s="20" t="s">
        <v>396</v>
      </c>
      <c r="C136" s="25" t="s">
        <v>395</v>
      </c>
      <c r="D136" s="21">
        <v>87</v>
      </c>
      <c r="E136" s="21" t="s">
        <v>392</v>
      </c>
      <c r="F136" s="21" t="s">
        <v>392</v>
      </c>
      <c r="G136" s="21" t="s">
        <v>393</v>
      </c>
      <c r="H136" s="23" t="s">
        <v>164</v>
      </c>
    </row>
    <row r="137" spans="1:8" s="2" customFormat="1" ht="24">
      <c r="A137" s="21">
        <f t="shared" si="2"/>
        <v>133</v>
      </c>
      <c r="B137" s="20" t="s">
        <v>397</v>
      </c>
      <c r="C137" s="25" t="s">
        <v>398</v>
      </c>
      <c r="D137" s="21">
        <v>85</v>
      </c>
      <c r="E137" s="21" t="s">
        <v>399</v>
      </c>
      <c r="F137" s="21" t="s">
        <v>399</v>
      </c>
      <c r="G137" s="21" t="s">
        <v>400</v>
      </c>
      <c r="H137" s="22" t="s">
        <v>14</v>
      </c>
    </row>
    <row r="138" spans="1:8" s="2" customFormat="1" ht="72">
      <c r="A138" s="21">
        <f t="shared" si="2"/>
        <v>134</v>
      </c>
      <c r="B138" s="20" t="s">
        <v>401</v>
      </c>
      <c r="C138" s="25" t="s">
        <v>402</v>
      </c>
      <c r="D138" s="21">
        <v>85</v>
      </c>
      <c r="E138" s="21" t="s">
        <v>399</v>
      </c>
      <c r="F138" s="21" t="s">
        <v>399</v>
      </c>
      <c r="G138" s="21" t="s">
        <v>400</v>
      </c>
      <c r="H138" s="23" t="s">
        <v>14</v>
      </c>
    </row>
    <row r="139" spans="1:8" s="2" customFormat="1" ht="72">
      <c r="A139" s="21">
        <f t="shared" si="2"/>
        <v>135</v>
      </c>
      <c r="B139" s="20" t="s">
        <v>403</v>
      </c>
      <c r="C139" s="25" t="s">
        <v>404</v>
      </c>
      <c r="D139" s="21">
        <v>85</v>
      </c>
      <c r="E139" s="21" t="s">
        <v>399</v>
      </c>
      <c r="F139" s="21" t="s">
        <v>399</v>
      </c>
      <c r="G139" s="21" t="s">
        <v>400</v>
      </c>
      <c r="H139" s="23" t="s">
        <v>14</v>
      </c>
    </row>
    <row r="140" spans="1:8" s="2" customFormat="1" ht="24">
      <c r="A140" s="21">
        <f t="shared" si="2"/>
        <v>136</v>
      </c>
      <c r="B140" s="25" t="s">
        <v>405</v>
      </c>
      <c r="C140" s="25" t="s">
        <v>406</v>
      </c>
      <c r="D140" s="21"/>
      <c r="E140" s="21"/>
      <c r="F140" s="21"/>
      <c r="G140" s="21" t="s">
        <v>407</v>
      </c>
      <c r="H140" s="23" t="s">
        <v>14</v>
      </c>
    </row>
    <row r="141" spans="1:8" s="2" customFormat="1" ht="60">
      <c r="A141" s="21">
        <f t="shared" si="2"/>
        <v>137</v>
      </c>
      <c r="B141" s="20" t="s">
        <v>408</v>
      </c>
      <c r="C141" s="25" t="s">
        <v>409</v>
      </c>
      <c r="D141" s="21"/>
      <c r="E141" s="21"/>
      <c r="F141" s="21"/>
      <c r="G141" s="21" t="s">
        <v>407</v>
      </c>
      <c r="H141" s="23" t="s">
        <v>14</v>
      </c>
    </row>
    <row r="142" spans="1:8" s="2" customFormat="1" ht="36">
      <c r="A142" s="21">
        <f t="shared" si="2"/>
        <v>138</v>
      </c>
      <c r="B142" s="20" t="s">
        <v>410</v>
      </c>
      <c r="C142" s="25" t="s">
        <v>411</v>
      </c>
      <c r="D142" s="21">
        <v>85</v>
      </c>
      <c r="E142" s="21" t="s">
        <v>412</v>
      </c>
      <c r="F142" s="21" t="s">
        <v>412</v>
      </c>
      <c r="G142" s="21" t="s">
        <v>413</v>
      </c>
      <c r="H142" s="22" t="s">
        <v>414</v>
      </c>
    </row>
    <row r="143" spans="1:8" s="2" customFormat="1" ht="24">
      <c r="A143" s="21">
        <f t="shared" si="2"/>
        <v>139</v>
      </c>
      <c r="B143" s="20" t="s">
        <v>415</v>
      </c>
      <c r="C143" s="20" t="s">
        <v>416</v>
      </c>
      <c r="D143" s="12">
        <v>86</v>
      </c>
      <c r="E143" s="12" t="s">
        <v>417</v>
      </c>
      <c r="F143" s="20" t="s">
        <v>418</v>
      </c>
      <c r="G143" s="12" t="s">
        <v>419</v>
      </c>
      <c r="H143" s="12" t="s">
        <v>144</v>
      </c>
    </row>
    <row r="144" spans="1:8" s="26" customFormat="1" ht="24">
      <c r="A144" s="21">
        <f t="shared" si="2"/>
        <v>140</v>
      </c>
      <c r="B144" s="24" t="s">
        <v>420</v>
      </c>
      <c r="C144" s="24" t="s">
        <v>416</v>
      </c>
      <c r="D144" s="21">
        <v>87</v>
      </c>
      <c r="E144" s="21" t="s">
        <v>421</v>
      </c>
      <c r="F144" s="21" t="s">
        <v>422</v>
      </c>
      <c r="G144" s="21" t="s">
        <v>419</v>
      </c>
      <c r="H144" s="23" t="s">
        <v>144</v>
      </c>
    </row>
    <row r="145" spans="1:8" s="26" customFormat="1" ht="24">
      <c r="A145" s="21">
        <f t="shared" si="2"/>
        <v>141</v>
      </c>
      <c r="B145" s="36" t="s">
        <v>423</v>
      </c>
      <c r="C145" s="24" t="s">
        <v>416</v>
      </c>
      <c r="D145" s="21">
        <v>87</v>
      </c>
      <c r="E145" s="21" t="s">
        <v>421</v>
      </c>
      <c r="F145" s="21" t="s">
        <v>422</v>
      </c>
      <c r="G145" s="21" t="s">
        <v>419</v>
      </c>
      <c r="H145" s="23" t="s">
        <v>144</v>
      </c>
    </row>
    <row r="146" spans="1:8" s="26" customFormat="1" ht="48">
      <c r="A146" s="21">
        <f t="shared" si="2"/>
        <v>142</v>
      </c>
      <c r="B146" s="20" t="s">
        <v>424</v>
      </c>
      <c r="C146" s="20" t="s">
        <v>425</v>
      </c>
      <c r="D146" s="21">
        <v>85</v>
      </c>
      <c r="E146" s="21" t="s">
        <v>426</v>
      </c>
      <c r="F146" s="21" t="s">
        <v>427</v>
      </c>
      <c r="G146" s="21" t="s">
        <v>428</v>
      </c>
      <c r="H146" s="23" t="s">
        <v>14</v>
      </c>
    </row>
    <row r="147" spans="1:8" s="26" customFormat="1" ht="36">
      <c r="A147" s="21">
        <f t="shared" si="2"/>
        <v>143</v>
      </c>
      <c r="B147" s="20" t="s">
        <v>429</v>
      </c>
      <c r="C147" s="20" t="s">
        <v>430</v>
      </c>
      <c r="D147" s="21">
        <v>85</v>
      </c>
      <c r="E147" s="21" t="s">
        <v>426</v>
      </c>
      <c r="F147" s="21" t="s">
        <v>427</v>
      </c>
      <c r="G147" s="21" t="s">
        <v>428</v>
      </c>
      <c r="H147" s="22" t="s">
        <v>14</v>
      </c>
    </row>
    <row r="148" spans="1:8" s="26" customFormat="1" ht="60">
      <c r="A148" s="21">
        <f t="shared" si="2"/>
        <v>144</v>
      </c>
      <c r="B148" s="20" t="s">
        <v>431</v>
      </c>
      <c r="C148" s="20" t="s">
        <v>432</v>
      </c>
      <c r="D148" s="21"/>
      <c r="E148" s="21" t="s">
        <v>433</v>
      </c>
      <c r="F148" s="21"/>
      <c r="G148" s="21" t="s">
        <v>434</v>
      </c>
      <c r="H148" s="23" t="s">
        <v>45</v>
      </c>
    </row>
    <row r="149" spans="1:8" s="26" customFormat="1" ht="48">
      <c r="A149" s="21">
        <f t="shared" si="2"/>
        <v>145</v>
      </c>
      <c r="B149" s="20" t="s">
        <v>435</v>
      </c>
      <c r="C149" s="20" t="s">
        <v>436</v>
      </c>
      <c r="D149" s="21">
        <v>87</v>
      </c>
      <c r="E149" s="21" t="s">
        <v>437</v>
      </c>
      <c r="F149" s="21" t="s">
        <v>437</v>
      </c>
      <c r="G149" s="21" t="s">
        <v>434</v>
      </c>
      <c r="H149" s="23" t="s">
        <v>45</v>
      </c>
    </row>
    <row r="150" spans="1:8" s="2" customFormat="1" ht="24">
      <c r="A150" s="21">
        <f t="shared" si="2"/>
        <v>146</v>
      </c>
      <c r="B150" s="20" t="s">
        <v>438</v>
      </c>
      <c r="C150" s="20" t="s">
        <v>439</v>
      </c>
      <c r="D150" s="12">
        <v>85</v>
      </c>
      <c r="E150" s="12" t="s">
        <v>440</v>
      </c>
      <c r="F150" s="12" t="s">
        <v>440</v>
      </c>
      <c r="G150" s="11" t="s">
        <v>441</v>
      </c>
      <c r="H150" s="23" t="s">
        <v>14</v>
      </c>
    </row>
    <row r="151" spans="1:8" s="2" customFormat="1" ht="36">
      <c r="A151" s="21">
        <f t="shared" si="2"/>
        <v>147</v>
      </c>
      <c r="B151" s="20" t="s">
        <v>442</v>
      </c>
      <c r="C151" s="20" t="s">
        <v>443</v>
      </c>
      <c r="D151" s="12">
        <v>85</v>
      </c>
      <c r="E151" s="12" t="s">
        <v>444</v>
      </c>
      <c r="F151" s="12" t="s">
        <v>444</v>
      </c>
      <c r="G151" s="11" t="s">
        <v>445</v>
      </c>
      <c r="H151" s="22" t="s">
        <v>14</v>
      </c>
    </row>
    <row r="152" spans="1:8" s="2" customFormat="1" ht="24">
      <c r="A152" s="21">
        <f t="shared" si="2"/>
        <v>148</v>
      </c>
      <c r="B152" s="20" t="s">
        <v>446</v>
      </c>
      <c r="C152" s="20" t="s">
        <v>443</v>
      </c>
      <c r="D152" s="12"/>
      <c r="E152" s="12"/>
      <c r="F152" s="12"/>
      <c r="G152" s="11" t="s">
        <v>445</v>
      </c>
      <c r="H152" s="22" t="s">
        <v>14</v>
      </c>
    </row>
    <row r="153" spans="1:8" s="2" customFormat="1" ht="36">
      <c r="A153" s="21">
        <f t="shared" si="2"/>
        <v>149</v>
      </c>
      <c r="B153" s="46" t="s">
        <v>447</v>
      </c>
      <c r="C153" s="37" t="s">
        <v>448</v>
      </c>
      <c r="D153" s="12">
        <v>87</v>
      </c>
      <c r="E153" s="47">
        <v>514233065</v>
      </c>
      <c r="F153" s="12"/>
      <c r="G153" s="11" t="s">
        <v>449</v>
      </c>
      <c r="H153" s="22" t="s">
        <v>45</v>
      </c>
    </row>
    <row r="154" spans="1:8" s="2" customFormat="1" ht="24">
      <c r="A154" s="21">
        <f t="shared" si="2"/>
        <v>150</v>
      </c>
      <c r="B154" s="36" t="s">
        <v>450</v>
      </c>
      <c r="C154" s="37" t="s">
        <v>448</v>
      </c>
      <c r="D154" s="12"/>
      <c r="E154" s="47"/>
      <c r="F154" s="12"/>
      <c r="G154" s="11" t="s">
        <v>449</v>
      </c>
      <c r="H154" s="22" t="s">
        <v>45</v>
      </c>
    </row>
    <row r="155" spans="1:8" s="2" customFormat="1" ht="36">
      <c r="A155" s="21">
        <f t="shared" si="2"/>
        <v>151</v>
      </c>
      <c r="B155" s="36" t="s">
        <v>451</v>
      </c>
      <c r="C155" s="27" t="s">
        <v>452</v>
      </c>
      <c r="D155" s="12"/>
      <c r="E155" s="21"/>
      <c r="F155" s="21"/>
      <c r="G155" s="21" t="s">
        <v>453</v>
      </c>
      <c r="H155" s="22" t="s">
        <v>14</v>
      </c>
    </row>
    <row r="156" spans="1:8" s="2" customFormat="1" ht="24">
      <c r="A156" s="21">
        <f t="shared" si="2"/>
        <v>152</v>
      </c>
      <c r="B156" s="36" t="s">
        <v>454</v>
      </c>
      <c r="C156" s="37" t="s">
        <v>455</v>
      </c>
      <c r="D156" s="12">
        <v>85</v>
      </c>
      <c r="E156" s="21" t="s">
        <v>456</v>
      </c>
      <c r="F156" s="21"/>
      <c r="G156" s="21" t="s">
        <v>457</v>
      </c>
      <c r="H156" s="23" t="s">
        <v>14</v>
      </c>
    </row>
    <row r="157" spans="1:8" s="2" customFormat="1" ht="24">
      <c r="A157" s="21">
        <f t="shared" si="2"/>
        <v>153</v>
      </c>
      <c r="B157" s="48" t="s">
        <v>458</v>
      </c>
      <c r="C157" s="25" t="s">
        <v>459</v>
      </c>
      <c r="D157" s="18"/>
      <c r="E157" s="33"/>
      <c r="F157" s="17"/>
      <c r="G157" s="17" t="s">
        <v>460</v>
      </c>
      <c r="H157" s="17" t="s">
        <v>14</v>
      </c>
    </row>
    <row r="158" spans="1:8" s="2" customFormat="1" ht="36">
      <c r="A158" s="21">
        <f t="shared" si="2"/>
        <v>154</v>
      </c>
      <c r="B158" s="49" t="s">
        <v>461</v>
      </c>
      <c r="C158" s="25" t="s">
        <v>462</v>
      </c>
      <c r="D158" s="18"/>
      <c r="E158" s="50"/>
      <c r="F158" s="21"/>
      <c r="G158" s="21" t="s">
        <v>463</v>
      </c>
      <c r="H158" s="51" t="s">
        <v>14</v>
      </c>
    </row>
    <row r="159" spans="1:8" s="2" customFormat="1" ht="36">
      <c r="A159" s="21">
        <f t="shared" si="2"/>
        <v>155</v>
      </c>
      <c r="B159" s="25" t="s">
        <v>464</v>
      </c>
      <c r="C159" s="25" t="s">
        <v>465</v>
      </c>
      <c r="D159" s="18"/>
      <c r="E159" s="50"/>
      <c r="F159" s="21"/>
      <c r="G159" s="21" t="s">
        <v>466</v>
      </c>
      <c r="H159" s="51" t="s">
        <v>14</v>
      </c>
    </row>
    <row r="160" spans="1:8" s="2" customFormat="1" ht="24">
      <c r="A160" s="21">
        <f t="shared" si="2"/>
        <v>156</v>
      </c>
      <c r="B160" s="25" t="s">
        <v>467</v>
      </c>
      <c r="C160" s="25" t="s">
        <v>468</v>
      </c>
      <c r="D160" s="18"/>
      <c r="E160" s="50"/>
      <c r="F160" s="21"/>
      <c r="G160" s="21" t="s">
        <v>466</v>
      </c>
      <c r="H160" s="51" t="s">
        <v>14</v>
      </c>
    </row>
    <row r="161" spans="1:8" s="2" customFormat="1" ht="24">
      <c r="A161" s="21">
        <f t="shared" si="2"/>
        <v>157</v>
      </c>
      <c r="B161" s="25" t="s">
        <v>469</v>
      </c>
      <c r="C161" s="25" t="s">
        <v>470</v>
      </c>
      <c r="D161" s="18"/>
      <c r="E161" s="50"/>
      <c r="F161" s="21"/>
      <c r="G161" s="21" t="s">
        <v>471</v>
      </c>
      <c r="H161" s="51" t="s">
        <v>45</v>
      </c>
    </row>
    <row r="162" spans="1:8" s="2" customFormat="1" ht="24">
      <c r="A162" s="21">
        <f t="shared" si="2"/>
        <v>158</v>
      </c>
      <c r="B162" s="25" t="s">
        <v>472</v>
      </c>
      <c r="C162" s="25" t="s">
        <v>470</v>
      </c>
      <c r="D162" s="18"/>
      <c r="E162" s="50"/>
      <c r="F162" s="21"/>
      <c r="G162" s="21" t="s">
        <v>471</v>
      </c>
      <c r="H162" s="51" t="s">
        <v>45</v>
      </c>
    </row>
    <row r="163" spans="1:8" s="2" customFormat="1" ht="24">
      <c r="A163" s="21">
        <f t="shared" si="2"/>
        <v>159</v>
      </c>
      <c r="B163" s="25" t="s">
        <v>473</v>
      </c>
      <c r="C163" s="25" t="s">
        <v>470</v>
      </c>
      <c r="D163" s="18"/>
      <c r="E163" s="50"/>
      <c r="F163" s="21"/>
      <c r="G163" s="21" t="s">
        <v>471</v>
      </c>
      <c r="H163" s="51" t="s">
        <v>45</v>
      </c>
    </row>
    <row r="164" spans="1:8" s="2" customFormat="1" ht="24">
      <c r="A164" s="21">
        <f t="shared" si="2"/>
        <v>160</v>
      </c>
      <c r="B164" s="25" t="s">
        <v>474</v>
      </c>
      <c r="C164" s="25" t="s">
        <v>475</v>
      </c>
      <c r="D164" s="50">
        <v>85</v>
      </c>
      <c r="E164" s="50" t="s">
        <v>476</v>
      </c>
      <c r="F164" s="21"/>
      <c r="G164" s="21" t="s">
        <v>477</v>
      </c>
      <c r="H164" s="51" t="s">
        <v>176</v>
      </c>
    </row>
    <row r="165" spans="1:8" s="2" customFormat="1" ht="24">
      <c r="A165" s="21">
        <f t="shared" si="2"/>
        <v>161</v>
      </c>
      <c r="B165" s="25" t="s">
        <v>478</v>
      </c>
      <c r="C165" s="24" t="s">
        <v>329</v>
      </c>
      <c r="D165" s="18"/>
      <c r="E165" s="50"/>
      <c r="F165" s="21"/>
      <c r="G165" s="21" t="s">
        <v>479</v>
      </c>
      <c r="H165" s="23" t="s">
        <v>14</v>
      </c>
    </row>
    <row r="166" spans="1:8" s="2" customFormat="1" ht="48">
      <c r="A166" s="21">
        <f t="shared" si="2"/>
        <v>162</v>
      </c>
      <c r="B166" s="27" t="s">
        <v>480</v>
      </c>
      <c r="C166" s="25" t="s">
        <v>481</v>
      </c>
      <c r="D166" s="42"/>
      <c r="E166" s="42"/>
      <c r="F166" s="42"/>
      <c r="G166" s="21" t="s">
        <v>482</v>
      </c>
      <c r="H166" s="21" t="s">
        <v>483</v>
      </c>
    </row>
    <row r="167" spans="1:8" s="2" customFormat="1" ht="48">
      <c r="A167" s="21">
        <f t="shared" ref="A167:A189" si="3">A166+1</f>
        <v>163</v>
      </c>
      <c r="B167" s="25" t="s">
        <v>484</v>
      </c>
      <c r="C167" s="20" t="s">
        <v>485</v>
      </c>
      <c r="D167" s="18"/>
      <c r="E167" s="50"/>
      <c r="F167" s="21"/>
      <c r="G167" s="21" t="s">
        <v>486</v>
      </c>
      <c r="H167" s="23" t="s">
        <v>81</v>
      </c>
    </row>
    <row r="168" spans="1:8" ht="24">
      <c r="A168" s="21">
        <f t="shared" si="3"/>
        <v>164</v>
      </c>
      <c r="B168" s="25" t="s">
        <v>487</v>
      </c>
      <c r="C168" s="25" t="s">
        <v>488</v>
      </c>
      <c r="D168" s="12"/>
      <c r="E168" s="21"/>
      <c r="F168" s="21"/>
      <c r="G168" s="21" t="s">
        <v>489</v>
      </c>
      <c r="H168" s="21" t="s">
        <v>27</v>
      </c>
    </row>
    <row r="169" spans="1:8" ht="24">
      <c r="A169" s="21">
        <f t="shared" si="3"/>
        <v>165</v>
      </c>
      <c r="B169" s="25" t="s">
        <v>490</v>
      </c>
      <c r="C169" s="25" t="s">
        <v>488</v>
      </c>
      <c r="D169" s="12"/>
      <c r="E169" s="21"/>
      <c r="F169" s="21"/>
      <c r="G169" s="21" t="s">
        <v>489</v>
      </c>
      <c r="H169" s="21" t="s">
        <v>27</v>
      </c>
    </row>
    <row r="170" spans="1:8" ht="36">
      <c r="A170" s="21">
        <f t="shared" si="3"/>
        <v>166</v>
      </c>
      <c r="B170" s="25" t="s">
        <v>491</v>
      </c>
      <c r="C170" s="25" t="s">
        <v>492</v>
      </c>
      <c r="D170" s="12">
        <v>85</v>
      </c>
      <c r="E170" s="21" t="s">
        <v>493</v>
      </c>
      <c r="F170" s="21"/>
      <c r="G170" s="21" t="s">
        <v>494</v>
      </c>
      <c r="H170" s="23" t="s">
        <v>14</v>
      </c>
    </row>
    <row r="171" spans="1:8" ht="36">
      <c r="A171" s="21">
        <f t="shared" si="3"/>
        <v>167</v>
      </c>
      <c r="B171" s="27" t="s">
        <v>495</v>
      </c>
      <c r="C171" s="25" t="s">
        <v>256</v>
      </c>
      <c r="D171" s="42"/>
      <c r="E171" s="42"/>
      <c r="F171" s="42"/>
      <c r="G171" s="21" t="s">
        <v>496</v>
      </c>
      <c r="H171" s="21" t="s">
        <v>483</v>
      </c>
    </row>
    <row r="172" spans="1:8" ht="24">
      <c r="A172" s="21">
        <f t="shared" si="3"/>
        <v>168</v>
      </c>
      <c r="B172" s="20" t="s">
        <v>497</v>
      </c>
      <c r="C172" s="25" t="s">
        <v>498</v>
      </c>
      <c r="D172" s="42"/>
      <c r="E172" s="42"/>
      <c r="F172" s="42"/>
      <c r="G172" s="21" t="s">
        <v>499</v>
      </c>
      <c r="H172" s="21" t="s">
        <v>500</v>
      </c>
    </row>
    <row r="173" spans="1:8" ht="24">
      <c r="A173" s="21">
        <f t="shared" si="3"/>
        <v>169</v>
      </c>
      <c r="B173" s="25" t="s">
        <v>501</v>
      </c>
      <c r="C173" s="25" t="s">
        <v>502</v>
      </c>
      <c r="D173" s="42"/>
      <c r="E173" s="42"/>
      <c r="F173" s="42"/>
      <c r="G173" s="21" t="s">
        <v>503</v>
      </c>
      <c r="H173" s="21" t="s">
        <v>14</v>
      </c>
    </row>
    <row r="174" spans="1:8" ht="24">
      <c r="A174" s="21">
        <f t="shared" si="3"/>
        <v>170</v>
      </c>
      <c r="B174" s="48" t="s">
        <v>504</v>
      </c>
      <c r="C174" s="25" t="s">
        <v>502</v>
      </c>
      <c r="D174" s="42"/>
      <c r="E174" s="42"/>
      <c r="F174" s="42"/>
      <c r="G174" s="21" t="s">
        <v>503</v>
      </c>
      <c r="H174" s="21" t="s">
        <v>14</v>
      </c>
    </row>
    <row r="175" spans="1:8" ht="36">
      <c r="A175" s="11">
        <f t="shared" si="3"/>
        <v>171</v>
      </c>
      <c r="B175" s="25" t="s">
        <v>505</v>
      </c>
      <c r="C175" s="25" t="s">
        <v>506</v>
      </c>
      <c r="D175" s="42"/>
      <c r="E175" s="42"/>
      <c r="F175" s="42"/>
      <c r="G175" s="21" t="s">
        <v>507</v>
      </c>
      <c r="H175" s="21" t="s">
        <v>14</v>
      </c>
    </row>
    <row r="176" spans="1:8" ht="24">
      <c r="A176" s="21">
        <f t="shared" si="3"/>
        <v>172</v>
      </c>
      <c r="B176" s="25" t="s">
        <v>508</v>
      </c>
      <c r="C176" s="25" t="s">
        <v>509</v>
      </c>
      <c r="D176" s="17"/>
      <c r="E176" s="50"/>
      <c r="F176" s="21"/>
      <c r="G176" s="21" t="s">
        <v>510</v>
      </c>
      <c r="H176" s="23" t="s">
        <v>164</v>
      </c>
    </row>
    <row r="177" spans="1:8" ht="36">
      <c r="A177" s="21">
        <f t="shared" si="3"/>
        <v>173</v>
      </c>
      <c r="B177" s="25" t="s">
        <v>511</v>
      </c>
      <c r="C177" s="25" t="s">
        <v>512</v>
      </c>
      <c r="D177" s="42"/>
      <c r="E177" s="42"/>
      <c r="F177" s="42"/>
      <c r="G177" s="21" t="s">
        <v>513</v>
      </c>
      <c r="H177" s="21" t="s">
        <v>14</v>
      </c>
    </row>
    <row r="178" spans="1:8" ht="24">
      <c r="A178" s="11">
        <f t="shared" si="3"/>
        <v>174</v>
      </c>
      <c r="B178" s="25" t="s">
        <v>514</v>
      </c>
      <c r="C178" s="25" t="s">
        <v>515</v>
      </c>
      <c r="D178" s="42"/>
      <c r="E178" s="42"/>
      <c r="F178" s="42"/>
      <c r="G178" s="21" t="s">
        <v>516</v>
      </c>
      <c r="H178" s="21" t="s">
        <v>14</v>
      </c>
    </row>
    <row r="179" spans="1:8" ht="36">
      <c r="A179" s="21">
        <f>A178+1</f>
        <v>175</v>
      </c>
      <c r="B179" s="25" t="s">
        <v>517</v>
      </c>
      <c r="C179" s="25" t="s">
        <v>518</v>
      </c>
      <c r="D179" s="21"/>
      <c r="E179" s="50"/>
      <c r="F179" s="21"/>
      <c r="G179" s="21" t="s">
        <v>519</v>
      </c>
      <c r="H179" s="22" t="s">
        <v>144</v>
      </c>
    </row>
    <row r="180" spans="1:8" ht="24">
      <c r="A180" s="11">
        <f t="shared" si="3"/>
        <v>176</v>
      </c>
      <c r="B180" s="25" t="s">
        <v>520</v>
      </c>
      <c r="C180" s="25" t="s">
        <v>521</v>
      </c>
      <c r="D180" s="21"/>
      <c r="E180" s="50" t="s">
        <v>522</v>
      </c>
      <c r="F180" s="21"/>
      <c r="G180" s="21" t="s">
        <v>523</v>
      </c>
      <c r="H180" s="22" t="s">
        <v>524</v>
      </c>
    </row>
    <row r="181" spans="1:8" ht="24">
      <c r="A181" s="11">
        <f t="shared" si="3"/>
        <v>177</v>
      </c>
      <c r="B181" s="25" t="s">
        <v>525</v>
      </c>
      <c r="C181" s="25" t="s">
        <v>521</v>
      </c>
      <c r="D181" s="21"/>
      <c r="E181" s="50"/>
      <c r="F181" s="21"/>
      <c r="G181" s="21" t="s">
        <v>523</v>
      </c>
      <c r="H181" s="22" t="s">
        <v>526</v>
      </c>
    </row>
    <row r="182" spans="1:8" ht="24">
      <c r="A182" s="21">
        <f t="shared" si="3"/>
        <v>178</v>
      </c>
      <c r="B182" s="25" t="s">
        <v>527</v>
      </c>
      <c r="C182" s="25" t="s">
        <v>528</v>
      </c>
      <c r="D182" s="42"/>
      <c r="E182" s="42"/>
      <c r="F182" s="42"/>
      <c r="G182" s="21" t="s">
        <v>529</v>
      </c>
      <c r="H182" s="21" t="s">
        <v>14</v>
      </c>
    </row>
    <row r="183" spans="1:8" ht="36">
      <c r="A183" s="21">
        <f t="shared" si="3"/>
        <v>179</v>
      </c>
      <c r="B183" s="25" t="s">
        <v>530</v>
      </c>
      <c r="C183" s="25" t="s">
        <v>531</v>
      </c>
      <c r="D183" s="42"/>
      <c r="E183" s="42"/>
      <c r="F183" s="42"/>
      <c r="G183" s="21" t="s">
        <v>532</v>
      </c>
      <c r="H183" s="21" t="s">
        <v>14</v>
      </c>
    </row>
    <row r="184" spans="1:8" ht="48">
      <c r="A184" s="21">
        <f>A183+1</f>
        <v>180</v>
      </c>
      <c r="B184" s="25" t="s">
        <v>533</v>
      </c>
      <c r="C184" s="25" t="s">
        <v>534</v>
      </c>
      <c r="D184" s="21"/>
      <c r="E184" s="50"/>
      <c r="F184" s="21"/>
      <c r="G184" s="21" t="s">
        <v>535</v>
      </c>
      <c r="H184" s="22" t="s">
        <v>81</v>
      </c>
    </row>
    <row r="185" spans="1:8" ht="48">
      <c r="A185" s="11">
        <f t="shared" si="3"/>
        <v>181</v>
      </c>
      <c r="B185" s="25" t="s">
        <v>536</v>
      </c>
      <c r="C185" s="25" t="s">
        <v>537</v>
      </c>
      <c r="D185" s="21"/>
      <c r="E185" s="50"/>
      <c r="F185" s="21"/>
      <c r="G185" s="21" t="s">
        <v>535</v>
      </c>
      <c r="H185" s="22" t="s">
        <v>81</v>
      </c>
    </row>
    <row r="186" spans="1:8" ht="48">
      <c r="A186" s="11">
        <f t="shared" si="3"/>
        <v>182</v>
      </c>
      <c r="B186" s="25" t="s">
        <v>538</v>
      </c>
      <c r="C186" s="25" t="s">
        <v>537</v>
      </c>
      <c r="D186" s="21"/>
      <c r="E186" s="50"/>
      <c r="F186" s="21"/>
      <c r="G186" s="21" t="s">
        <v>535</v>
      </c>
      <c r="H186" s="22" t="s">
        <v>81</v>
      </c>
    </row>
    <row r="187" spans="1:8" ht="24">
      <c r="A187" s="21">
        <f t="shared" si="3"/>
        <v>183</v>
      </c>
      <c r="B187" s="48" t="s">
        <v>539</v>
      </c>
      <c r="C187" s="25" t="s">
        <v>540</v>
      </c>
      <c r="D187" s="21"/>
      <c r="E187" s="21"/>
      <c r="F187" s="21"/>
      <c r="G187" s="21" t="s">
        <v>541</v>
      </c>
      <c r="H187" s="23" t="s">
        <v>526</v>
      </c>
    </row>
    <row r="188" spans="1:8" ht="24">
      <c r="A188" s="21">
        <f t="shared" si="3"/>
        <v>184</v>
      </c>
      <c r="B188" s="25" t="s">
        <v>542</v>
      </c>
      <c r="C188" s="25" t="s">
        <v>543</v>
      </c>
      <c r="D188" s="42"/>
      <c r="E188" s="42"/>
      <c r="F188" s="42"/>
      <c r="G188" s="21" t="s">
        <v>544</v>
      </c>
      <c r="H188" s="21" t="s">
        <v>14</v>
      </c>
    </row>
    <row r="189" spans="1:8" ht="24">
      <c r="A189" s="21">
        <f t="shared" si="3"/>
        <v>185</v>
      </c>
      <c r="B189" s="25" t="s">
        <v>545</v>
      </c>
      <c r="C189" s="25" t="s">
        <v>543</v>
      </c>
      <c r="D189" s="42"/>
      <c r="E189" s="42"/>
      <c r="F189" s="42"/>
      <c r="G189" s="21" t="s">
        <v>544</v>
      </c>
      <c r="H189" s="21" t="s">
        <v>14</v>
      </c>
    </row>
    <row r="190" spans="1:8" ht="60">
      <c r="A190" s="21">
        <f>A189+1</f>
        <v>186</v>
      </c>
      <c r="B190" s="25" t="s">
        <v>546</v>
      </c>
      <c r="C190" s="25" t="s">
        <v>547</v>
      </c>
      <c r="D190" s="42"/>
      <c r="E190" s="42"/>
      <c r="F190" s="42"/>
      <c r="G190" s="21" t="s">
        <v>548</v>
      </c>
      <c r="H190" s="21" t="s">
        <v>549</v>
      </c>
    </row>
    <row r="191" spans="1:8" ht="60">
      <c r="A191" s="21">
        <f>A190+1</f>
        <v>187</v>
      </c>
      <c r="B191" s="25" t="s">
        <v>550</v>
      </c>
      <c r="C191" s="25" t="s">
        <v>551</v>
      </c>
      <c r="D191" s="42"/>
      <c r="E191" s="42"/>
      <c r="F191" s="42"/>
      <c r="G191" s="21" t="s">
        <v>548</v>
      </c>
      <c r="H191" s="21" t="s">
        <v>549</v>
      </c>
    </row>
    <row r="192" spans="1:8" ht="24">
      <c r="A192" s="21">
        <f>A191+1</f>
        <v>188</v>
      </c>
      <c r="B192" s="25" t="s">
        <v>552</v>
      </c>
      <c r="C192" s="25" t="s">
        <v>553</v>
      </c>
      <c r="D192" s="42"/>
      <c r="E192" s="42"/>
      <c r="F192" s="42"/>
      <c r="G192" s="21" t="s">
        <v>548</v>
      </c>
      <c r="H192" s="21" t="s">
        <v>33</v>
      </c>
    </row>
    <row r="193" spans="1:8" ht="24">
      <c r="A193" s="21">
        <f>A192+1</f>
        <v>189</v>
      </c>
      <c r="B193" s="25" t="s">
        <v>554</v>
      </c>
      <c r="C193" s="25" t="s">
        <v>555</v>
      </c>
      <c r="D193" s="21"/>
      <c r="E193" s="23"/>
      <c r="F193" s="23"/>
      <c r="G193" s="38" t="s">
        <v>556</v>
      </c>
      <c r="H193" s="23" t="s">
        <v>557</v>
      </c>
    </row>
    <row r="194" spans="1:8" ht="48">
      <c r="A194" s="21">
        <f>A193+1</f>
        <v>190</v>
      </c>
      <c r="B194" s="25" t="s">
        <v>558</v>
      </c>
      <c r="C194" s="25" t="s">
        <v>559</v>
      </c>
      <c r="D194" s="42"/>
      <c r="E194" s="42"/>
      <c r="F194" s="42"/>
      <c r="G194" s="21" t="s">
        <v>560</v>
      </c>
      <c r="H194" s="21" t="s">
        <v>14</v>
      </c>
    </row>
  </sheetData>
  <sheetProtection selectLockedCells="1" selectUnlockedCells="1"/>
  <mergeCells count="7">
    <mergeCell ref="A1:H1"/>
    <mergeCell ref="A2:A3"/>
    <mergeCell ref="B2:B3"/>
    <mergeCell ref="C2:C3"/>
    <mergeCell ref="D2:F2"/>
    <mergeCell ref="G2:G3"/>
    <mergeCell ref="H2:H3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19</vt:i4>
      </vt:variant>
    </vt:vector>
  </HeadingPairs>
  <TitlesOfParts>
    <vt:vector size="20" baseType="lpstr">
      <vt:lpstr>Sz. miep. z uprawn. szk.publ.</vt:lpstr>
      <vt:lpstr>__Anonymous_Sheet_DB__1</vt:lpstr>
      <vt:lpstr>__Anonymous_Sheet_DB__1_1</vt:lpstr>
      <vt:lpstr>__Anonymous_Sheet_DB__1_3</vt:lpstr>
      <vt:lpstr>__Anonymous_Sheet_DB__2</vt:lpstr>
      <vt:lpstr>'Sz. miep. z uprawn. szk.publ.'!Excel_BuiltIn__FilterDatabase</vt:lpstr>
      <vt:lpstr>'Sz. miep. z uprawn. szk.publ.'!Excel_BuiltIn__FilterDatabase</vt:lpstr>
      <vt:lpstr>'Sz. miep. z uprawn. szk.publ.'!Excel_BuiltIn__FilterDatabase</vt:lpstr>
      <vt:lpstr>'Sz. miep. z uprawn. szk.publ.'!Excel_BuiltIn__FilterDatabase</vt:lpstr>
      <vt:lpstr>'Sz. miep. z uprawn. szk.publ.'!Excel_BuiltIn__FilterDatabase</vt:lpstr>
      <vt:lpstr>'Sz. miep. z uprawn. szk.publ.'!Excel_BuiltIn__FilterDatabase</vt:lpstr>
      <vt:lpstr>'Sz. miep. z uprawn. szk.publ.'!Excel_BuiltIn__FilterDatabase</vt:lpstr>
      <vt:lpstr>'Sz. miep. z uprawn. szk.publ.'!Excel_BuiltIn__FilterDatabase</vt:lpstr>
      <vt:lpstr>'Sz. miep. z uprawn. szk.publ.'!Excel_BuiltIn__FilterDatabase</vt:lpstr>
      <vt:lpstr>'Sz. miep. z uprawn. szk.publ.'!Excel_BuiltIn__FilterDatabase</vt:lpstr>
      <vt:lpstr>'Sz. miep. z uprawn. szk.publ.'!Excel_BuiltIn__FilterDatabase</vt:lpstr>
      <vt:lpstr>'Sz. miep. z uprawn. szk.publ.'!Excel_BuiltIn__FilterDatabase</vt:lpstr>
      <vt:lpstr>'Sz. miep. z uprawn. szk.publ.'!Excel_BuiltIn__FilterDatabase</vt:lpstr>
      <vt:lpstr>'Sz. miep. z uprawn. szk.publ.'!Excel_BuiltIn__FilterDatabase</vt:lpstr>
      <vt:lpstr>'Sz. miep. z uprawn. szk.publ.'!Excel_BuiltIn__FilterDatabase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Szeligowski</dc:creator>
  <cp:lastModifiedBy>Paweł Szeligowski</cp:lastModifiedBy>
  <dcterms:created xsi:type="dcterms:W3CDTF">2017-02-02T12:42:11Z</dcterms:created>
  <dcterms:modified xsi:type="dcterms:W3CDTF">2017-02-02T12:42:48Z</dcterms:modified>
</cp:coreProperties>
</file>