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pozostałe placówki" sheetId="1" r:id="rId1"/>
  </sheets>
  <definedNames>
    <definedName name="__Anonymous_Sheet_DB__1_2">'pozostałe placówki'!$A$4:$H$205</definedName>
    <definedName name="__Anonymous_Sheet_DB__3">'pozostałe placówki'!$A$4:$H$204</definedName>
    <definedName name="Excel_BuiltIn__FilterDatabase" localSheetId="0">'pozostałe placówki'!$A$4:$H$205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placówki'!$A$3:$H$3</definedName>
    <definedName name="Excel_BuiltIn__FilterDatabase" localSheetId="0">'pozostałe placówki'!$A$2:$H$189</definedName>
    <definedName name="Excel_BuiltIn__FilterDatabase" localSheetId="0">'pozostałe placówki'!$A$3:$H$189</definedName>
    <definedName name="Excel_BuiltIn__FilterDatabase" localSheetId="0">'pozostałe placówki'!$A$3:$H$3</definedName>
    <definedName name="Excel_BuiltIn__FilterDatabase" localSheetId="0">'pozostałe placówki'!$A$4:$H$204</definedName>
    <definedName name="Excel_BuiltIn__FilterDatabase" localSheetId="0">'pozostałe placówki'!$A$4:$H$204</definedName>
    <definedName name="Excel_BuiltIn__FilterDatabase" localSheetId="0">'pozostałe placówki'!$A$4:$H$204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6"/>
</calcChain>
</file>

<file path=xl/sharedStrings.xml><?xml version="1.0" encoding="utf-8"?>
<sst xmlns="http://schemas.openxmlformats.org/spreadsheetml/2006/main" count="990" uniqueCount="703">
  <si>
    <t>Placówki niepubliczne - WOJEWÓDZTWO PODLASKIE - stan na 1.01.2017 r.</t>
  </si>
  <si>
    <t xml:space="preserve">Lp. </t>
  </si>
  <si>
    <t>Nazwa 
placówki</t>
  </si>
  <si>
    <t>Siedziba  
placówki</t>
  </si>
  <si>
    <t>telefon/fax</t>
  </si>
  <si>
    <t xml:space="preserve">Nazwa organu 
prowadzącego </t>
  </si>
  <si>
    <t>Organ wpisujący 
do ewidencji</t>
  </si>
  <si>
    <t xml:space="preserve"> kier</t>
  </si>
  <si>
    <t>nr</t>
  </si>
  <si>
    <t>fax</t>
  </si>
  <si>
    <t>Zakład Doskonalenia Zawodowego w Białymstoku
Ośrodek Kształcenia Zawodowego w Augustowie</t>
  </si>
  <si>
    <t>16-300 Augustów
ul. Tytoniowa 10</t>
  </si>
  <si>
    <t>643 52 53</t>
  </si>
  <si>
    <t>Zakład Doskonalenia Zawodowego 
w Białymstoku</t>
  </si>
  <si>
    <t>powiat augustowski</t>
  </si>
  <si>
    <t>Zakład Doskonalenia Zawodowego Ośrodek Kształcenia Zawodowego 
w Białymstoku</t>
  </si>
  <si>
    <t>15-003 Białystok 
ul. Sienkiewicza 77</t>
  </si>
  <si>
    <t>675-25-17</t>
  </si>
  <si>
    <t>powiat m.Białystok</t>
  </si>
  <si>
    <t xml:space="preserve">Zakład Doskonalenia Zawodowego Białymstoku  Ośrodek Kształcenia Zawodowego w Bielsku Podlaskim </t>
  </si>
  <si>
    <t>Bielsk Podlaski
ul. Kryniczna 22</t>
  </si>
  <si>
    <t>730 24 49</t>
  </si>
  <si>
    <t>powiat bielski</t>
  </si>
  <si>
    <t>Zakład Doskonalenia Zawodowego w Białymstoku 
Ośrodek Kształcenia Zawodowego w Grajewie</t>
  </si>
  <si>
    <t>19-200 Grajewo
ul. Kolejowa 6b</t>
  </si>
  <si>
    <t>272 64 27</t>
  </si>
  <si>
    <t>powiat grajewski</t>
  </si>
  <si>
    <t xml:space="preserve">Zakład Doskonalenia Zawodowego w Białymstoku 
Ośrodek Kształcenia Zawodowego w Hajnówce </t>
  </si>
  <si>
    <t>17-200 Hajnówka
ul. Armii Krajowej 52</t>
  </si>
  <si>
    <t>682 24 85</t>
  </si>
  <si>
    <t>powiat hajnowski</t>
  </si>
  <si>
    <t xml:space="preserve">Zakład Doskonalenia Zawodowego w Białymstoku
Ośrodek Kształcenia Zawodowego w Siemiatyczach   </t>
  </si>
  <si>
    <t>17-300 Siemiatycze 
ul. Pałacowa 24</t>
  </si>
  <si>
    <t>655 21 43</t>
  </si>
  <si>
    <t>powiat siemiatycki</t>
  </si>
  <si>
    <t>Zakład Doskonalenia Zawodowego w Białymstoku
 Ośrodek Kształcenia Zawodowego w Sokółce</t>
  </si>
  <si>
    <t>16-100 Sokółka 
ul. Grodzieńska 76</t>
  </si>
  <si>
    <t>711 22 57</t>
  </si>
  <si>
    <t>711 94 81</t>
  </si>
  <si>
    <t>powiat sokólski</t>
  </si>
  <si>
    <t>Zakład Doskonalenia Zawodowego w Białymstoku
Ośrodek Kształcenia Zawodowego w Suwałkach</t>
  </si>
  <si>
    <t>16-400 Suwałki 
ul. Kościuszki 23</t>
  </si>
  <si>
    <t>566 37 87</t>
  </si>
  <si>
    <t>566 49 64</t>
  </si>
  <si>
    <t>powiat  m.Suwałki</t>
  </si>
  <si>
    <t xml:space="preserve">Ośrodek Kształcenia Zawodowego w Zambrowie 
Zakładu Doskonalenia Zawodowego Białymstoku </t>
  </si>
  <si>
    <t>18-300 Zambrów
Aleja Wojska Polskiego 5</t>
  </si>
  <si>
    <t>271 42 11</t>
  </si>
  <si>
    <t>powiat zambrowski</t>
  </si>
  <si>
    <t>Poradnia Psychologiczno-Pedagogiczna MENTOR 
w Białymstoku</t>
  </si>
  <si>
    <t>15-740 Białystok
ul. Antoniukowska 11 lok. 1.3</t>
  </si>
  <si>
    <t>Leszek Twarowski</t>
  </si>
  <si>
    <t>Centrum Edukacji "MENTOR" 
w Mońkach Leszek Twarowski</t>
  </si>
  <si>
    <t>19-100 Mońki
ul. Aleja Niepodległości 11 B lok. 02 B</t>
  </si>
  <si>
    <t>716 62 21</t>
  </si>
  <si>
    <t>Leszek Twarowski prow dział gosp o nazwie AXON Centrum Edukacyjno-Medyczne Leszek Twarowski</t>
  </si>
  <si>
    <t>powiat moniecki</t>
  </si>
  <si>
    <t>Akademia Młodych Talentów "Mentorek" 
w Mońkach</t>
  </si>
  <si>
    <t>Podlaski Ośrodek Doskonalenia Nauczycieli 
w Białymstoku</t>
  </si>
  <si>
    <t>15-740 Białystok
ul. Antoniukowska 11 lok 21</t>
  </si>
  <si>
    <t>AXON Centrum Edukacyjno-Medyczne Leszek Twarowski</t>
  </si>
  <si>
    <t>województwo podlaskie</t>
  </si>
  <si>
    <t>Placówka Kształcenia Zawodowego 
w Suwałkach "Uniwersus" sp.z o.o.</t>
  </si>
  <si>
    <t>16-400 Suwałki 
ul. Waryńskiego 41 A</t>
  </si>
  <si>
    <t>565 11 00</t>
  </si>
  <si>
    <t>566 44 66</t>
  </si>
  <si>
    <t>"Uniwersus" Sp. z o.o. 
w Suwałkach</t>
  </si>
  <si>
    <t>Ośrodek Kształcenia Zawodowego "Stekop - Ochrona"</t>
  </si>
  <si>
    <t>16-070 Choroszcz 
kol. Porosły 52</t>
  </si>
  <si>
    <t xml:space="preserve"> "Stekop - Ochrona" sp. z o.o 
w Choroszczy</t>
  </si>
  <si>
    <t>powiat choroszcz</t>
  </si>
  <si>
    <t xml:space="preserve">Centrum Edukacji Ustawicznej „PERFECT-Krzywosz” 
 </t>
  </si>
  <si>
    <t>Zenon Krzywosz</t>
  </si>
  <si>
    <t>Prywatna Szkoła Kierowców "Jan Wasilewski"
w Suwałkach</t>
  </si>
  <si>
    <t>16-400 Suwałki
ul. Noniewicza 93 B i ul. Waryńskiego 43</t>
  </si>
  <si>
    <t>566 38 13</t>
  </si>
  <si>
    <t>Jan Wasilewski</t>
  </si>
  <si>
    <t>Świetlica Środowiskowa im. Dzieciątka Jezus 
w Suwałkach</t>
  </si>
  <si>
    <t>16-400 Suwałki 
ul. Artyleryjska 7</t>
  </si>
  <si>
    <t>563 03 32</t>
  </si>
  <si>
    <t>Zgromadzenie Sióśtr Św. Teresy od Dzieciątka Jezus</t>
  </si>
  <si>
    <t>Centrum Szkolenia Zawodowego „Uniwers” 
w Suwałkach</t>
  </si>
  <si>
    <t>16-400 Suwałki 
ul. Kościuszki 99</t>
  </si>
  <si>
    <t>566 48 05</t>
  </si>
  <si>
    <t>Agnieszka Stankiewicz</t>
  </si>
  <si>
    <t xml:space="preserve">Suwalsko - Mazurska Szkoła Biznesu i Zarządzania Agencji Rozwoju Regionalnego "ARES" S.A. 
w Suwałkach </t>
  </si>
  <si>
    <t>16-400 Suwałki 
ul. Korczaka 4</t>
  </si>
  <si>
    <t>566 20 55</t>
  </si>
  <si>
    <t xml:space="preserve">Agencja Rozwoju Regionalnego "ARES" S.A.
w Suwałkach </t>
  </si>
  <si>
    <t>Centrum Doskonalenia Nauczycieli Agencji Rozwoju Regionalnego "ARES" S.A. 
w Suwałkach</t>
  </si>
  <si>
    <t>16-400 Suwałki
Osiedle II 4 A</t>
  </si>
  <si>
    <t>566-20-55</t>
  </si>
  <si>
    <t>Agencja Rozwoju Regionalnego "Ares" S.A. 
w Suwałkach</t>
  </si>
  <si>
    <t>Ośrodek Kształcenia Zawodowego Cechu Rzemieślników i Przedsiębiorców 
w Augustowie</t>
  </si>
  <si>
    <t>16-300 Augustów
ul. Młyńska 34</t>
  </si>
  <si>
    <t>643 25 78</t>
  </si>
  <si>
    <t>Cech Rzemieślników i Przedsiębiorców</t>
  </si>
  <si>
    <t>Ośrodek Kształcenia Zawodowego  Zakładu Doskonalenia Zawodowego 
w Łomży</t>
  </si>
  <si>
    <t>18-402 Łomża
ul. Ciepła 22</t>
  </si>
  <si>
    <t>216 26 31</t>
  </si>
  <si>
    <t>Zakład Doskonalenia Zawodowego 
w Łomży</t>
  </si>
  <si>
    <t>powiat m.Łomża</t>
  </si>
  <si>
    <t>Ośrodek Kształcenia Kursowego w Łomży</t>
  </si>
  <si>
    <t>18-402 Łomża 
ul. Wojska Polskiego 113</t>
  </si>
  <si>
    <t>216 73 42</t>
  </si>
  <si>
    <t>Stowarzyszenie Wspierania Edukacji 
i Rynku Pracy w Łomży</t>
  </si>
  <si>
    <t>Niepubliczna Poradnia Psychologiczno-Pedagogiczna Pro Edu 
w Łomży</t>
  </si>
  <si>
    <t>Ośrodek Doskonalenia Zawodowego Nauczycieli w Łomży Stowarzyszenia Wspierania Edukacji i Rynku Pracy w Łomży</t>
  </si>
  <si>
    <t>18-400 Łomża 
ul. Wojska Polskiego 113</t>
  </si>
  <si>
    <t>216-53-03</t>
  </si>
  <si>
    <t>Ośrodek Szkolenia Zawodowego 
w Łomży</t>
  </si>
  <si>
    <t>18-400 Łomża
ul. Al. Legionów 49</t>
  </si>
  <si>
    <t>216 25 50</t>
  </si>
  <si>
    <t>Lech Mierzejewski</t>
  </si>
  <si>
    <t>Placówka Oświatowa Niepubliczna English Education Center</t>
  </si>
  <si>
    <t>18-400 Łomża
ul. Mickiewicza 19</t>
  </si>
  <si>
    <t>473 77 68</t>
  </si>
  <si>
    <t>Alina Walewska</t>
  </si>
  <si>
    <t>"Alma Mater" Szkoła Języków Obcych Wiesław Brzozowy spółka jawna</t>
  </si>
  <si>
    <t xml:space="preserve">18-400 Łomża
ul. Kardynała Stefana Wyszyńskiego 30 </t>
  </si>
  <si>
    <t>215 01 65</t>
  </si>
  <si>
    <t>Wiesław Brzozowy</t>
  </si>
  <si>
    <t>Centrum Kształcenia Ustawicznego Securitas 
w Grajewie</t>
  </si>
  <si>
    <t>19-200 Grajewo
ul. Piłsudskiego 13</t>
  </si>
  <si>
    <t>272 41 86</t>
  </si>
  <si>
    <t xml:space="preserve"> Securitas East
Sp. z o.o. w Łomży</t>
  </si>
  <si>
    <t>Ośrodek Doskonalenia Kadr Łomżyńskiej Rady Federacji Stowarzyszeń Naukowo-Technicznych NOT w Łomży</t>
  </si>
  <si>
    <t>18-400 Łomża
ul. Polna 45</t>
  </si>
  <si>
    <t>216 46 72</t>
  </si>
  <si>
    <t>Łomżyńska Rada Federacji Stowarzyszeń Naukowo-Technicznych Naczelnej Organizacji Technicznej w Łomży</t>
  </si>
  <si>
    <t xml:space="preserve">Ośrodek Szkolno-Terapeutyczno-Opiekuńczy dla Dzieci i Młodzieży ze Spektrum Autyzmu 
w Białymstoku </t>
  </si>
  <si>
    <t>15-338 Białystok
ul. Pułaskiego 96</t>
  </si>
  <si>
    <t>745 37 44</t>
  </si>
  <si>
    <t>745 37 11</t>
  </si>
  <si>
    <t>Krajowe Towarzystwo Autyzmu Oddział w Białymstoku</t>
  </si>
  <si>
    <t>Świetlica Środowiskowa dla Dzieci i Mlodzieży</t>
  </si>
  <si>
    <t>15-817 Biaystok
ul. Św.Kazimierza 2</t>
  </si>
  <si>
    <t>Stowarzyszenie Pomocy Dzieciom i Mlodzieży "Przyjaciele"</t>
  </si>
  <si>
    <t>Ośrodek Szkoleniowy 
w Suwałkach 
Stowarzyszenia Księgowych w Polsce</t>
  </si>
  <si>
    <t>16-400 Suwałki, 
ul. Utrata 2B</t>
  </si>
  <si>
    <t>566 24 71</t>
  </si>
  <si>
    <t>565 33 44</t>
  </si>
  <si>
    <t>Stowarzyszenie Księgowych w Polsce</t>
  </si>
  <si>
    <t>Stowarzyszenie Księgowych w Polsce Centrum Kształcenia Księgowych Oddziału Okręgowego 
w Białymstoku</t>
  </si>
  <si>
    <t>15-077 Białystok
ul. Warszawska 34</t>
  </si>
  <si>
    <t>743-26-19</t>
  </si>
  <si>
    <t>743-25-91</t>
  </si>
  <si>
    <t>AP Edukacja - Centrum Szkoleniowe 
w Białymstoku</t>
  </si>
  <si>
    <t>15-426 Białystok    
ul. Rynek Kościuszki 24</t>
  </si>
  <si>
    <t>BIANKAT BI Sp. z o.o</t>
  </si>
  <si>
    <t>Ośrodek Kształcenia Ustawicznego i Praktycznego 
w Białymstoku</t>
  </si>
  <si>
    <t>15-101 Białystok
ul. Jurowiecka 33</t>
  </si>
  <si>
    <t>664 21 82</t>
  </si>
  <si>
    <t>Zenon Wincenty Pietkiewicz</t>
  </si>
  <si>
    <t>Centrum Doskonalenia Nauczycieli PIETKIEWICZ 
w Białymstoku</t>
  </si>
  <si>
    <t xml:space="preserve">15-101 Białystok
ul. Jurowiecka 33 </t>
  </si>
  <si>
    <t>664-21-82</t>
  </si>
  <si>
    <t xml:space="preserve">Osiedlowe Centrum Stok 
</t>
  </si>
  <si>
    <t>15-662 Białystok
ul. Stroma 33</t>
  </si>
  <si>
    <t>661 00 19</t>
  </si>
  <si>
    <t>Wiesław Bartosiewicz</t>
  </si>
  <si>
    <t xml:space="preserve">EMPIK SCHOOL </t>
  </si>
  <si>
    <t>15-432 Białystok
ul. Sienkiewicza 3</t>
  </si>
  <si>
    <t>741 69 30</t>
  </si>
  <si>
    <t>LEARNING SYSTEMS POLAND Sp.z o.o. w Warszawie</t>
  </si>
  <si>
    <t>Podlaskie Centrum Ksztalcenia 
w Białymstoku</t>
  </si>
  <si>
    <t>676 18 62</t>
  </si>
  <si>
    <t>654 57 88</t>
  </si>
  <si>
    <t>Adam Starosta</t>
  </si>
  <si>
    <t>Ośrodek Szkoleń „Orient-Bis”</t>
  </si>
  <si>
    <t>15-703 Białystok
ul. Al. Jana Pawła II 52 lok. 202</t>
  </si>
  <si>
    <t>652 60 28</t>
  </si>
  <si>
    <t>Wanda Tomczak</t>
  </si>
  <si>
    <t>Ośrodek Kształcenia Zawodowego TOP 2001 
w Suwałkach</t>
  </si>
  <si>
    <t>16-400 Suwałki
ul. Daszyńskiego 5</t>
  </si>
  <si>
    <t>565 80 43</t>
  </si>
  <si>
    <t>565 80 44</t>
  </si>
  <si>
    <t>TOP 2001 Sp. z o.o. w Białymstoku</t>
  </si>
  <si>
    <t>Ośrodek Ksztatłcenia Kursowego "Vector" 
w Białymstoku</t>
  </si>
  <si>
    <t>15-874 Białystok
ul. Poleska 52</t>
  </si>
  <si>
    <t>652 14 51</t>
  </si>
  <si>
    <t>654 52 92</t>
  </si>
  <si>
    <t>Przedsiębiorstwo Handlowo-Usługowe "VECTOR" Piotr Gordon</t>
  </si>
  <si>
    <t>Ośrodek Kształcenia Zawodowego  - „DEHAG extra” 
w Białymstoku</t>
  </si>
  <si>
    <t>15-875 Białystok
ul. Krakowska 9</t>
  </si>
  <si>
    <t>749 94 46</t>
  </si>
  <si>
    <t>749 94 31</t>
  </si>
  <si>
    <t>Krystyna Tomulewicz, Dorota Tomulewicz</t>
  </si>
  <si>
    <t>Aura</t>
  </si>
  <si>
    <t>15-278 Białystok
ul. Wołodyjowskiego 4 lok.U6</t>
  </si>
  <si>
    <t>Aura s.c. Grażyna Ożarowska, Katarzyna Maziewska</t>
  </si>
  <si>
    <t>OPEN EDUCATION GROUP</t>
  </si>
  <si>
    <t>15-006 Białystok
ul. Modlińska 1</t>
  </si>
  <si>
    <t>Open Education Group Sp. z o.o. 
w Białymstoku</t>
  </si>
  <si>
    <t>Centrum Kształcenia Kursowego 
w Łomży</t>
  </si>
  <si>
    <t>18-400 Łomża
ul. Wojska Polskiego 113</t>
  </si>
  <si>
    <t>216 53 03</t>
  </si>
  <si>
    <t>"HANZA" sp z o.o. w Łomży</t>
  </si>
  <si>
    <t>Ośrodek Dokształcania i Doskonalenia Zawodowego 
w Łomży</t>
  </si>
  <si>
    <t>Akademia Multimedialna 
w Białymstoku</t>
  </si>
  <si>
    <t>15-669 Białystok
ul. Upalna 26</t>
  </si>
  <si>
    <t>654 19 60</t>
  </si>
  <si>
    <t>Towarzystwo Edukacji Niestacjonarnej „Pro Studio” w Białymstoku</t>
  </si>
  <si>
    <t>Ośrodek Kształcenia Masażystów Grzegorz Kruszewski 
w Białymstoku</t>
  </si>
  <si>
    <r>
      <t xml:space="preserve">15-352 Białystok
ul. Wiejska 62 m. 9
</t>
    </r>
    <r>
      <rPr>
        <i/>
        <sz val="9"/>
        <rFont val="Calibri"/>
        <family val="2"/>
        <charset val="238"/>
      </rPr>
      <t>Zajęcia dydakt: 
15-879 Białystok, ul. Św Rocha 5 lok. 309 A</t>
    </r>
  </si>
  <si>
    <t>Grzegorz Kruszewski</t>
  </si>
  <si>
    <t>Europejskie Centrum Makijażu i Charakteryzacji
„Make-up artist” 
w Białymstoku</t>
  </si>
  <si>
    <t>15-281 Białystok
ul. Legionowa 9/1 lok. 203</t>
  </si>
  <si>
    <t>Aneta Anna Kolendo-Borowska</t>
  </si>
  <si>
    <t>RED BUS  
w Bielsku Podlaskim</t>
  </si>
  <si>
    <t>17-100 Bielsk Podlaski
ul. Mickiewicza 108 B</t>
  </si>
  <si>
    <t>730 13 90</t>
  </si>
  <si>
    <t>RED BUS Elżbieta Moroz</t>
  </si>
  <si>
    <t>RED BUS  
w Hajnówce</t>
  </si>
  <si>
    <t>17-200 Hajnówka
ul. Ks Wierobieja 30 lok. 17</t>
  </si>
  <si>
    <t>682 52 70</t>
  </si>
  <si>
    <t>Ośrodek Szkoleniowy T-Matic Grupa Computer Plus sp. z o o.</t>
  </si>
  <si>
    <t>15-440 Białystok
ul. Malmeda 1</t>
  </si>
  <si>
    <t>748 91 55</t>
  </si>
  <si>
    <t>748 91 01</t>
  </si>
  <si>
    <t>T-Matic Grupa Computer Plus Spółka z o.o.</t>
  </si>
  <si>
    <t>Ośrodek Nauczania Języków Obcych „Języki Świata” Katarzyna Anna Kowalczuk</t>
  </si>
  <si>
    <t>15-002 Białystok
ul. Sienkiewicza 49 lok. 312</t>
  </si>
  <si>
    <t>653 73 83</t>
  </si>
  <si>
    <t>Katarzyna Anna Kowalczuk</t>
  </si>
  <si>
    <t>"Komandos" - Podlasie Sp. z o.o. 
w  Białymstoku</t>
  </si>
  <si>
    <t>15-102 Białystok
ul. I Armii Wojska 9</t>
  </si>
  <si>
    <t>675 52 33</t>
  </si>
  <si>
    <t>"Komandos" - Podlasie Sp z o.o.</t>
  </si>
  <si>
    <t>Zakład Szkoleniowo-Usługowy „IMPROVE” Ewa Linczuk</t>
  </si>
  <si>
    <t>15-540 Białystok
ul. Leśna Polana 24</t>
  </si>
  <si>
    <t>Ewa Linczuk</t>
  </si>
  <si>
    <t xml:space="preserve">Ośrodek Szkoleniowy Rzemiosła 
Niepubliczna Placówka Kształcenia Ustawicznego 
w Białymstoku </t>
  </si>
  <si>
    <t>15-950 Białystok 
ul. Warszawska 6</t>
  </si>
  <si>
    <t>743 54 03</t>
  </si>
  <si>
    <t>743 61 41</t>
  </si>
  <si>
    <t>Izba Rzemieślnicza i Przedsiębiorczości w Białymstoku</t>
  </si>
  <si>
    <t>Centrum Edukacji PRYMUS 
w Białymstoku</t>
  </si>
  <si>
    <t>15-879 Białystok
ul. Św. Rocha 10 lok. 6</t>
  </si>
  <si>
    <t>744 58 88</t>
  </si>
  <si>
    <t>Dąbrowski Dariusz</t>
  </si>
  <si>
    <t>Ośrodek Kształcenia Kursowego ZSMP "Progres" 
w Białymstoku</t>
  </si>
  <si>
    <t>Podlaskia Rada Koordynacyjna ZSMP w Białymstoku</t>
  </si>
  <si>
    <t>Ośrodek Nauki Języka Angielskiego ABC Language Centre 
w Białymstoku</t>
  </si>
  <si>
    <t>15-404 Białystok
ul. Młynowa 17</t>
  </si>
  <si>
    <t>744 70 75</t>
  </si>
  <si>
    <t>Dorota Barbara Malewska</t>
  </si>
  <si>
    <t>Instytut Edukacji Gospodarczej 
w Białymstoku</t>
  </si>
  <si>
    <r>
      <t xml:space="preserve">15-399 Białystok
ul. Handlowa 7 lok. 103
</t>
    </r>
    <r>
      <rPr>
        <i/>
        <sz val="9"/>
        <rFont val="Calibri"/>
        <family val="2"/>
        <charset val="238"/>
      </rPr>
      <t>zaj dyd 15-206 Białystok 
ul. Nowowarszawska 32/2</t>
    </r>
  </si>
  <si>
    <t>653 66 16</t>
  </si>
  <si>
    <t>Mariusz Manaches</t>
  </si>
  <si>
    <t>DENTOMX Anna Klimczuk</t>
  </si>
  <si>
    <t>15-206 Białystok
ul. Nowowarszawska 32/2</t>
  </si>
  <si>
    <t>Anna Klimczuk</t>
  </si>
  <si>
    <t>Constans Centrum Językowe 
w Białymstoku</t>
  </si>
  <si>
    <t>15-201 Białystok
ul. Warszawska 79D</t>
  </si>
  <si>
    <t>732 93 41</t>
  </si>
  <si>
    <t>CONSTANS GROUP Sp. z o.o.</t>
  </si>
  <si>
    <t>Centrum Ochrony Przed Przepięciami i Zakłóceniami Elektromagnetycznymi 
w Białymstoku</t>
  </si>
  <si>
    <t>15-569 Białystok
ul. Myśliwska 2</t>
  </si>
  <si>
    <t>741 08 80</t>
  </si>
  <si>
    <t>741 09 69</t>
  </si>
  <si>
    <t>RST sp.j.</t>
  </si>
  <si>
    <t>„Fabryka Marzeń” Agnieszka Perkowska</t>
  </si>
  <si>
    <t>15-879 Białystok
ul. Św.Rocha 12 lok. 3 i 6</t>
  </si>
  <si>
    <t>744 54 74</t>
  </si>
  <si>
    <t>745 17 17</t>
  </si>
  <si>
    <t>Agnieszka Perkowska</t>
  </si>
  <si>
    <t xml:space="preserve">Centrum Doradztwa i Edukacji „CDE” </t>
  </si>
  <si>
    <t>15-281 Białystok
ul. Legionowa 7</t>
  </si>
  <si>
    <t>0506049202</t>
  </si>
  <si>
    <t xml:space="preserve">Edyta Dzitkowska </t>
  </si>
  <si>
    <t>Bursa Salezjańska im. Św. Jana Bosko  
w Różanymstoku</t>
  </si>
  <si>
    <t>16-200 Dąbrowa Białostocka
Różanystok 13B</t>
  </si>
  <si>
    <t>712-84-08</t>
  </si>
  <si>
    <t xml:space="preserve">Inspektorat Towarzystwa Salezjańskiego w Warszawie  </t>
  </si>
  <si>
    <t>Salezjański Ośrodek Wychowawczy im. Św. Jana Bosko 
w Różanymstoku</t>
  </si>
  <si>
    <t>16-200 Dąbrowa Białostocka
Różanystok 13 B</t>
  </si>
  <si>
    <t xml:space="preserve">Towarzystwo Salezjańskie Inspektoria Św. Stanisława Kostki w Warszawie  </t>
  </si>
  <si>
    <t>Młodzieżowy Ośrodek Socjoterapii im. Świętego Józefa
w Różanymstoku</t>
  </si>
  <si>
    <t>Młodzieżowy Ośrodek Wychowawczy 
w Augustowie</t>
  </si>
  <si>
    <t>16-300 Augustów
ul. Jeziorna 31</t>
  </si>
  <si>
    <t>643 09 21, 606298586</t>
  </si>
  <si>
    <t>644 31 61</t>
  </si>
  <si>
    <t>Fundacja "CORDIS"</t>
  </si>
  <si>
    <t>Młodzieżowy Ośrodek Wychowawczy nr 3
w Augustowie</t>
  </si>
  <si>
    <t>16-300 Augustów
ul. Wojska Polskiego 53a</t>
  </si>
  <si>
    <t>Katolicka Bursa Szkolna im. Księdza Kardynała Stefana Wyszyńskiego 
w Łomży</t>
  </si>
  <si>
    <t>18-400 Łomża
ul. Jana Pawła II 1</t>
  </si>
  <si>
    <t>216-44-27</t>
  </si>
  <si>
    <t>216-50-99</t>
  </si>
  <si>
    <t>Diecezja Łomżyńska</t>
  </si>
  <si>
    <t>Prywatna Poradnia Pedagogiczno - Psychologiczna „Pociecha” 
w Białymstoku</t>
  </si>
  <si>
    <t>15-298 Białystok
ul. Żelazna 36</t>
  </si>
  <si>
    <t>745-50-01</t>
  </si>
  <si>
    <t>Urszula Bajkowska-Myśliwiec</t>
  </si>
  <si>
    <t>Niepubliczna Poradnia Psychologiczno-Pedagogiczna Dexter 
w Białymstoku</t>
  </si>
  <si>
    <t>674 74 35</t>
  </si>
  <si>
    <t>Dorota Ewa Gałan</t>
  </si>
  <si>
    <t>„Wiedza w praktyce”</t>
  </si>
  <si>
    <t>15-644 Białystok
ul. Storczykowa 5 lok. 108</t>
  </si>
  <si>
    <t xml:space="preserve">740 48 40 </t>
  </si>
  <si>
    <t>Stowarzyszenie „Wiedza w praktyce”</t>
  </si>
  <si>
    <t>Ośrodek Rehabilitacyjno-Edukacyjno-Wychowawczy
w Dąbrowie Moczydłach</t>
  </si>
  <si>
    <t>18-210 Szepietowo
Dąbrowa Moczydły 2</t>
  </si>
  <si>
    <t>476 55 00</t>
  </si>
  <si>
    <t>Stowarzyszenie Pomocy  Szansa</t>
  </si>
  <si>
    <t>powiat wysokomazowiecki</t>
  </si>
  <si>
    <t>Niepubliczna Poradnia Psychologiczno-Pedagogiczna „Progres” 
w Białymstoku</t>
  </si>
  <si>
    <t>15-361 Białystok
ul. Ks Abp Edwarda Kisiela 8</t>
  </si>
  <si>
    <t>Ewa Suchocka</t>
  </si>
  <si>
    <t>Rada Federacji Stowarzyszeń Naukowo-Technicznych NOT 
w Białymstoku</t>
  </si>
  <si>
    <t>15-590 Białystok
ul. M. Skłodowskiej Curie 2</t>
  </si>
  <si>
    <t>742 12 12</t>
  </si>
  <si>
    <t>Rada Federacji Stowarzyszeń Naukowo-Technicznych NOT w Białymstoku</t>
  </si>
  <si>
    <t>Ośrodek Usług Pedagogicznych i Socjalnych Zarządu Głównego Związku Nauczycielstwa Polskiego
Filia w Białymstoku</t>
  </si>
  <si>
    <t>15-762 Białystok 
ul. Sienkiewicza 46</t>
  </si>
  <si>
    <t>742 09 59</t>
  </si>
  <si>
    <t>Związek Nauczycielstwa Polskiego</t>
  </si>
  <si>
    <t>Ośrodek Rehabilitacyjno-Edukacyjno-Wychowawczy 
w Brodzie Nowym</t>
  </si>
  <si>
    <t>16-402 Suwałki
Bród Nowy 15</t>
  </si>
  <si>
    <t>562 70 74</t>
  </si>
  <si>
    <r>
      <t xml:space="preserve">Polskie Stowarzyszenie na Rzecz Osób z </t>
    </r>
    <r>
      <rPr>
        <sz val="9"/>
        <rFont val="Calibri"/>
        <family val="2"/>
        <charset val="1"/>
      </rPr>
      <t xml:space="preserve"> Niepełnosprawnością Intelektualną</t>
    </r>
    <r>
      <rPr>
        <sz val="11"/>
        <rFont val="TimesNewRomanPSMT"/>
        <family val="1"/>
        <charset val="238"/>
      </rPr>
      <t xml:space="preserve"> </t>
    </r>
    <r>
      <rPr>
        <sz val="9"/>
        <rFont val="Calibri"/>
        <family val="2"/>
        <charset val="238"/>
      </rPr>
      <t>Koło w Suwałkach</t>
    </r>
  </si>
  <si>
    <t>powiat suwalski</t>
  </si>
  <si>
    <t>Ośrodek Akupunktury i Terapii Laserowej 
w Białymstoku</t>
  </si>
  <si>
    <t>15-444 Białystok
ul. Al. J. Piłsudskiego 17/31A</t>
  </si>
  <si>
    <t>652 18 71</t>
  </si>
  <si>
    <t>Anna Nowajczyk-Olszewska</t>
  </si>
  <si>
    <t xml:space="preserve">EuroSchool - PERFECT </t>
  </si>
  <si>
    <t>15-668 Białystok
ul. Upalna 1a lok. 4 -5</t>
  </si>
  <si>
    <t>Grażyna Elżbieta Gliszczyńska</t>
  </si>
  <si>
    <t xml:space="preserve">Centrum Szkoleniowe Forum Inicjatyw Rozwojowych </t>
  </si>
  <si>
    <t>15-077 Białystok
ul. Warszawska 34 lok.6</t>
  </si>
  <si>
    <t>675 00 17</t>
  </si>
  <si>
    <t>Fundacja Forum Inicjatyw Rozwojowych</t>
  </si>
  <si>
    <t>RAFIX Rafał Gierejko 
w Białymstoku</t>
  </si>
  <si>
    <r>
      <t xml:space="preserve">15-660 Białystok, ul. Witosa 23/38
</t>
    </r>
    <r>
      <rPr>
        <i/>
        <sz val="9"/>
        <rFont val="Calibri"/>
        <family val="2"/>
        <charset val="238"/>
      </rPr>
      <t>zajęcia: 15-662 Białystok, ul. Stroma 33</t>
    </r>
  </si>
  <si>
    <t>Rafał Gierejko</t>
  </si>
  <si>
    <t>Ośrodek Szkoleniowy Centrum Nauki i Biznesu "Żak"
w Białymstoku</t>
  </si>
  <si>
    <r>
      <t xml:space="preserve">15-879 Białystok
ul. Św. Rocha 6 lok. 15
</t>
    </r>
    <r>
      <rPr>
        <i/>
        <sz val="9"/>
        <rFont val="Calibri"/>
        <family val="2"/>
        <charset val="238"/>
      </rPr>
      <t>zaj dyd. 15-225 Białystok, ul. Grottgera 9</t>
    </r>
  </si>
  <si>
    <t>746 08 40</t>
  </si>
  <si>
    <t>Centrum Nauki i Biznesu "Żak" Sp z o.o.</t>
  </si>
  <si>
    <t>Ośrodek Szkoleniowy Centrum Nauki i Biznesu "Żak"
w Łomży</t>
  </si>
  <si>
    <t>18-400 Łomża
ul. Aleja Legionów 40</t>
  </si>
  <si>
    <t>215 02 15</t>
  </si>
  <si>
    <t>Centrum Nauki i Biznesu "Żak" Sp. z o.o. 
w Łodzi</t>
  </si>
  <si>
    <t>Ośrodek Szkoleniowy Centrum Nauki i Biznesu „Żak” 
w Suwałkach</t>
  </si>
  <si>
    <r>
      <t xml:space="preserve">16-400 Suwałki 
ul. Noniewicza 85 F
</t>
    </r>
    <r>
      <rPr>
        <i/>
        <sz val="9"/>
        <rFont val="Calibri"/>
        <family val="2"/>
        <charset val="238"/>
      </rPr>
      <t>zaj dydakt. 16-400 Suwałki, ul. Kościuszki  36</t>
    </r>
  </si>
  <si>
    <t>566 34 20</t>
  </si>
  <si>
    <t>Centrum Szkoleniowe „Beauty Expert”</t>
  </si>
  <si>
    <t>15-062 Białystok 
ul. Warszawska 9</t>
  </si>
  <si>
    <t>674 63 89</t>
  </si>
  <si>
    <t>SUBE Maria Pietryszyk</t>
  </si>
  <si>
    <t>Ośrodek Szkoleniowy „Akademia Sukcesu” 
w Białymstoku</t>
  </si>
  <si>
    <r>
      <t xml:space="preserve">15-425 Białystok
ul. Cieszyńska 3A
</t>
    </r>
    <r>
      <rPr>
        <i/>
        <sz val="9"/>
        <rFont val="Calibri"/>
        <family val="2"/>
        <charset val="238"/>
      </rPr>
      <t>zajęcia</t>
    </r>
    <r>
      <rPr>
        <sz val="9"/>
        <rFont val="Calibri"/>
        <family val="2"/>
        <charset val="238"/>
      </rPr>
      <t xml:space="preserve"> </t>
    </r>
    <r>
      <rPr>
        <i/>
        <sz val="9"/>
        <rFont val="Calibri"/>
        <family val="2"/>
        <charset val="238"/>
      </rPr>
      <t>ul. Pałacowa 2/1</t>
    </r>
  </si>
  <si>
    <t>667 22 60</t>
  </si>
  <si>
    <t>663 13 75</t>
  </si>
  <si>
    <t>Centrum Edukacji  "Akademia Sukcesu" Sp. z o.o.</t>
  </si>
  <si>
    <t>Szkoła Językowa Manhattan Academy 
w Białymstoku</t>
  </si>
  <si>
    <t>15-425 Białystok
ul. Cieszyńska 3A</t>
  </si>
  <si>
    <t xml:space="preserve">Fundacja Inicjatywa na Rzecz Edukacji </t>
  </si>
  <si>
    <t>Ośrodek Szkolenia i Rozwoju Fundacji Inicjatywa na Rzecz Edukacji 
w Białymstoku</t>
  </si>
  <si>
    <t>15-425 Białystok
ul. Cieszyńska 3A lok.408</t>
  </si>
  <si>
    <t>Placówka Kształcenia Ustawicznego i Praktycznego ANTIDOTUM
w Białymstoku</t>
  </si>
  <si>
    <t xml:space="preserve">15-551 Białystok
ul. Obrębowa 4 </t>
  </si>
  <si>
    <t>873 90 67</t>
  </si>
  <si>
    <t>873 90 57</t>
  </si>
  <si>
    <t>ANTIDOTUM Beata Obrycka</t>
  </si>
  <si>
    <t>Niepubliczny Ośrodek Doskonalenia Nauczycieli ANTIDOTUM</t>
  </si>
  <si>
    <t xml:space="preserve">15-213 Białystok
ul. Mickiewicza 7 lok.4 </t>
  </si>
  <si>
    <t>Beata Obrycka</t>
  </si>
  <si>
    <t>Ośrodek Szkoleniowy „GAMA”</t>
  </si>
  <si>
    <t>15-312 Białystok, 
ul. Zwierzyniecka 19 m.3</t>
  </si>
  <si>
    <t>P.H.U. GAMA Grzegorz Malesiński</t>
  </si>
  <si>
    <t>Niepubliczna Placówka Kształcenia Ustawicznego TEB Edukacja 
w Białymstoku</t>
  </si>
  <si>
    <t>15-093 Białystok
ul. Choroszczańska 31</t>
  </si>
  <si>
    <t xml:space="preserve">TEB Edukacja Sp. Z o.o. </t>
  </si>
  <si>
    <t>Akademia Nauki Emilia Karolina Seroka</t>
  </si>
  <si>
    <t>15-099 Białystok
ul. Legionowa 14/16</t>
  </si>
  <si>
    <t>744 32 10</t>
  </si>
  <si>
    <t>742 26 37</t>
  </si>
  <si>
    <t>Akademia Mądrego Dziecka Emilia Karolina Seroka 
w Białymstoku</t>
  </si>
  <si>
    <t>Europejska Szkoła Stylizacji „VENA ART”</t>
  </si>
  <si>
    <t>15-875 Białystok
ul. Krakowska 11</t>
  </si>
  <si>
    <t>Vena Art. Sp. z o.o.</t>
  </si>
  <si>
    <t>Ośrodek Doskonalenia Kadr „Profesja” 
w Białymstoku</t>
  </si>
  <si>
    <t>15-002 Białystok
ul. Sienkiewicza 55A</t>
  </si>
  <si>
    <t xml:space="preserve"> 732-37-76</t>
  </si>
  <si>
    <t xml:space="preserve"> 748-13-05</t>
  </si>
  <si>
    <t>Agnieszka Dąbrówka-Bełbot, 
Adam Bełbot</t>
  </si>
  <si>
    <t>Suwalska Szkoła Biznesu 
w Suwałkach</t>
  </si>
  <si>
    <t>16-400 Suwałki
ul. Kościuszki  47b</t>
  </si>
  <si>
    <t>565 03 98</t>
  </si>
  <si>
    <t>Jadwiga Orłowska</t>
  </si>
  <si>
    <t>Regionalny Ośrodek Doskonalenia Kadr Suwalskiej Rady FSNT NOT  
w Suwałkach</t>
  </si>
  <si>
    <t>16-400 Suwałki
ul. 1-go Maja 15</t>
  </si>
  <si>
    <t>566 54 21</t>
  </si>
  <si>
    <t>Suwalska Rada Federacji Stowarzyszeń Naukowo – Technicznych Naczelnej Organizacji Technicznej</t>
  </si>
  <si>
    <t>Centrum Doskonalenia Kadr „EM-KA” Michał Karpiński 
w Augustowie</t>
  </si>
  <si>
    <t>16-300 Augustów 
ul. Krótka 2</t>
  </si>
  <si>
    <t>Michał Karpiński</t>
  </si>
  <si>
    <t>Regionalne Centrum Szkolenia Motoryzacyjnego Polskiego Związku Motorowego 
w Białymstoku</t>
  </si>
  <si>
    <t xml:space="preserve">15-704 Białystok
ul. Al. Jana Pawła II 52 </t>
  </si>
  <si>
    <t>651 24 96</t>
  </si>
  <si>
    <t>Polski Związek Motorowy O.Z.D.G. Sp. z o.o.</t>
  </si>
  <si>
    <t>„KONSULTANT s.c.”</t>
  </si>
  <si>
    <t>15-472 Białystok
ul. Ciepła 27</t>
  </si>
  <si>
    <t>679 32 42</t>
  </si>
  <si>
    <t>Biuro Usług BHP i Księgowych "KONSULTANT" s.c. Anna i Robert Kniaź</t>
  </si>
  <si>
    <t>RCS Sp. z o.o.  
w Białymstoku</t>
  </si>
  <si>
    <t>15-441 Białystok
ul. Spółdzielcza 8</t>
  </si>
  <si>
    <t> 748 22 41</t>
  </si>
  <si>
    <t>RCS Sp. z o.o.</t>
  </si>
  <si>
    <t>PM UNIWERSUM Andrzej Baranowski</t>
  </si>
  <si>
    <t>15-080 Białystok
ul. Elektryczna 1</t>
  </si>
  <si>
    <t>653 72 35</t>
  </si>
  <si>
    <t>Andrzej Baranowski</t>
  </si>
  <si>
    <t>Ośrodek Szkoleniowy O`CHIKARA 
w Białymstoku</t>
  </si>
  <si>
    <t>15-567 Białystok 
ul. Księdza St. Suchowolca 6</t>
  </si>
  <si>
    <t>744 60 90</t>
  </si>
  <si>
    <t>Wyższa Szkoła Administracji Publicznej 
 im. Stanisława Staszica w Białymstoku</t>
  </si>
  <si>
    <t>Centrum Edukacyjne Wschodnioeuropejskiego Instytutu Gospodarki 
w Białymstoku</t>
  </si>
  <si>
    <t>Białystok
ul. Ciepła 40</t>
  </si>
  <si>
    <t>678 58 40</t>
  </si>
  <si>
    <t>675 13 51</t>
  </si>
  <si>
    <t>Wschodnioeuropejski Instytut Gospodarki w Białymstoku</t>
  </si>
  <si>
    <t>Ośrodek Pracy Pozaszkolnej 
w Białymstoku</t>
  </si>
  <si>
    <t>Białystok
ul. Kościelna 3</t>
  </si>
  <si>
    <t>Stowarzyszenie Rodzin Katolickich Archidiecezji Białostockiej w Białymstoku</t>
  </si>
  <si>
    <t>Akademia Edukacji Społecznej</t>
  </si>
  <si>
    <t>Białystok
ul. Ks. Abramowicza 1</t>
  </si>
  <si>
    <t>Fundacja Edukacji i Twórczości</t>
  </si>
  <si>
    <t>Ośrodek Szkoleniowy "Ekspert" Danuta Wierzbicka</t>
  </si>
  <si>
    <t>15-703 Białystok
ul. Zwycięstwa 10a</t>
  </si>
  <si>
    <t>652 72 95</t>
  </si>
  <si>
    <t>662 63 00</t>
  </si>
  <si>
    <t>Danuta Wierzbicka</t>
  </si>
  <si>
    <t>„EFIS” - Instytut Kształcenia Ustawicznego</t>
  </si>
  <si>
    <t>15-371 Białystok
ul. Cieszyńska 3A/113</t>
  </si>
  <si>
    <t>874 52 74</t>
  </si>
  <si>
    <t>874 52 89</t>
  </si>
  <si>
    <t xml:space="preserve">Europejska Fundacja Integracji Społecznej </t>
  </si>
  <si>
    <t>Ośrodek Kształcenia Kursowego Meritum Sp. z o.o. 
w Białymstoku</t>
  </si>
  <si>
    <t>15- 874 Białystok
ul. Poleska 52</t>
  </si>
  <si>
    <t xml:space="preserve">674 70 77 </t>
  </si>
  <si>
    <t>Meritum Sp. z o. o.</t>
  </si>
  <si>
    <t>Ośrodek Szkoleniowy Centrum Informatyki Zeto S.A.</t>
  </si>
  <si>
    <t>15-048 Białystok
ul. Skorupska 9</t>
  </si>
  <si>
    <t>748 32 20</t>
  </si>
  <si>
    <t>ZETO S.A Białystok</t>
  </si>
  <si>
    <t>Ośrodek Szkoleń „Hapunik i S-ka” Spółka Cywilna</t>
  </si>
  <si>
    <t>15-312 Białystok
ul. Zwierzyniecka 13 a</t>
  </si>
  <si>
    <t>747 02 84</t>
  </si>
  <si>
    <t>Monika Hapunik i Małgorzata Janowicz
wspólnicy „HAPUNIK i S-KA” s.c.</t>
  </si>
  <si>
    <t>Speak Up The English School</t>
  </si>
  <si>
    <t>15-424 Białystok
ul. Lipowa 19/21</t>
  </si>
  <si>
    <t>744 53 40</t>
  </si>
  <si>
    <t>674 35 68</t>
  </si>
  <si>
    <t>Learning Systems Poland Sp. z o.o.</t>
  </si>
  <si>
    <t>Związek Harcerstwa Polskiego Chorągiew Białostocka</t>
  </si>
  <si>
    <t>15-042 Białystok
ul. Pałacowa 3/1</t>
  </si>
  <si>
    <t>732 39 00</t>
  </si>
  <si>
    <t>Stowarzyszenie Przewoźników Podlasia 
w Białymstoku</t>
  </si>
  <si>
    <t>15-102 Białystok     
ul. Kombatantów 4</t>
  </si>
  <si>
    <t>664-31-41</t>
  </si>
  <si>
    <t>Stowarzyszenie Przewoźników Podlasia</t>
  </si>
  <si>
    <t>Towarzystwo Wiedzy Powszechnej Oddział Regionalny
w Białymstoku</t>
  </si>
  <si>
    <t>15-063 Białystok     
ul. Warszawska 2</t>
  </si>
  <si>
    <t>743 51 06</t>
  </si>
  <si>
    <t>Towarzystwo Wiedzy Powszechnej Oddział Regionalny w Białymstoku</t>
  </si>
  <si>
    <t>Ośrodek Kształcenia Ustawicznego "Expert"  
w Białymstoku</t>
  </si>
  <si>
    <t>15-717 Białystok     
ul. Reymonta 12/2</t>
  </si>
  <si>
    <t>651 16 64</t>
  </si>
  <si>
    <t xml:space="preserve">EXPERT S.C.   </t>
  </si>
  <si>
    <t>Ośrodek Szkolenia Oddziału Białostockiego Stowarzyszenia Elektryków Polskich</t>
  </si>
  <si>
    <t>15-950 Białystok 
ul. M.C. Skłodowskiej 2</t>
  </si>
  <si>
    <t>742 85 24</t>
  </si>
  <si>
    <t>Stowrzyszenie Elektryków Polskich w Warszawie</t>
  </si>
  <si>
    <t>LINE PROGRESS Grzegorz Malinowski</t>
  </si>
  <si>
    <t>15-062 Białystok
ul. Warszawska 43 lok. 206</t>
  </si>
  <si>
    <t>510 40 90 35</t>
  </si>
  <si>
    <t>Line Progress Grzegorz Malinowski</t>
  </si>
  <si>
    <t>Centrum Usług Szkoleniowych Fundacji Rozwoju Przedsiębiorczości 
w Suwałkach</t>
  </si>
  <si>
    <t>16-400 Suwałki        
ul. Kościuszki 62</t>
  </si>
  <si>
    <t>565 13 86</t>
  </si>
  <si>
    <t>Ośrodek Szkolenia WORD 
w Suwałkach</t>
  </si>
  <si>
    <t>Wojewódzki Ośrodek Ruchu Drogowego
w Suwałkach</t>
  </si>
  <si>
    <t>Studio Tańca ANIMUSZ Jacek Maciejczuk</t>
  </si>
  <si>
    <t>15-671 Białystok
ul. Ścianka 45</t>
  </si>
  <si>
    <t>Jacek Maciejczuk</t>
  </si>
  <si>
    <t>Centrum Kształcenia i Doskonalenia Zawodowego Dorosłych Towarzystwa Wiedzy Powszechnej Oddziału Regionalnego w Łomży</t>
  </si>
  <si>
    <t>18-400 Łomża
ul. Mickiewicza 59</t>
  </si>
  <si>
    <t>216-45-62</t>
  </si>
  <si>
    <t>Towarzystwo Wiedzy Powszechnej
 Oddział Regionalny w Łomży</t>
  </si>
  <si>
    <r>
      <t xml:space="preserve">Ośrodek Rehabilitacyjno-Edukacyjno-Wychowawczy     
W Perkach Karpiach      
</t>
    </r>
    <r>
      <rPr>
        <sz val="9"/>
        <rFont val="Calibri"/>
        <family val="2"/>
        <charset val="1"/>
      </rPr>
      <t>Oddziału Regionalnego Towarzystwa Wiedzy Powszechnej      
w Łomży</t>
    </r>
  </si>
  <si>
    <t>18-218 Sokoły    
Perki Karpie 1</t>
  </si>
  <si>
    <t>Towarzystwo Wiedzy Powszechnej 
Oddział Regionalny w Łomży</t>
  </si>
  <si>
    <t>Placówka Doskonalenia Nauczycieli 
w Białymstoku</t>
  </si>
  <si>
    <t>15-207 Białystok
ul. Św. Wojciecha 8/26</t>
  </si>
  <si>
    <t>748 22 88</t>
  </si>
  <si>
    <t>Urszula Maria Pioch-Pietuch</t>
  </si>
  <si>
    <t>Ośrodek Kształcenia Ustawicznego Nauczycieli Centrum Doskonalenia Kadr „EM-KA” 
w Augustowie</t>
  </si>
  <si>
    <t>16-300 Augustów
ul. Al. Kardynała Wyszyńskiego 3</t>
  </si>
  <si>
    <t>643-12-91</t>
  </si>
  <si>
    <t>Centrum Doskonalenia Kadr "EM-KA" 
w Augustowie</t>
  </si>
  <si>
    <t>Ośrodek Doskonalenia Nauczycieli Stowarzyszenia Rozwoju Przedsiębiorczości 
w Białymstoku</t>
  </si>
  <si>
    <t>15-247 Białystok
ul. Lipowa 14</t>
  </si>
  <si>
    <t>Stowarzyszenie Rozwoju Przedsiębiorczości</t>
  </si>
  <si>
    <t>Ośrodek Szkolenia Nauczycieli 
w Białymstoku</t>
  </si>
  <si>
    <t>15-349 Białystok
ul. Celownicza 29</t>
  </si>
  <si>
    <t>Wanda Kropiewnicka</t>
  </si>
  <si>
    <t>Centrum Doskonalenia Nauczycieli ZDZ 
w Białymstoku</t>
  </si>
  <si>
    <t>15-003 Białystok, 
ul. Sienkiewicza 77</t>
  </si>
  <si>
    <t>675-24-91</t>
  </si>
  <si>
    <t>Ośrodek Szkolenia Pomorskiej Instytucji Gospodarki Budżetowej "POMERANIA" w Czarnem 
oddział w Czerwonym Borze</t>
  </si>
  <si>
    <t>18-400 Łomża, Czerwony Bór 23</t>
  </si>
  <si>
    <t>215 35 95</t>
  </si>
  <si>
    <t>Pomorska Instytucja Gospodarki Budżetowej "POMERANIA" w Czarnem</t>
  </si>
  <si>
    <t>Niepubliczny Ośrodek Doskonalenia Nauczycieli 
w Łomży</t>
  </si>
  <si>
    <t>18-400 Łomża 
ul. Polowa 45</t>
  </si>
  <si>
    <t>Łomżyńska Rada Federacji Stowarzyszeń Naukowo-Technicznych Naczelnej Oorganizacji Technicznej w Łomży</t>
  </si>
  <si>
    <t>Fabryka Kreatywności Doradztwo Szkolenia Projekty Justyna Frankowska</t>
  </si>
  <si>
    <t>15-472 Białystok
ul. Ciepła 19 B / 54</t>
  </si>
  <si>
    <t>Justyna Frankowska</t>
  </si>
  <si>
    <t>Ośrodek Szkoleniowy "Edytor" Niepubliczna Placówka Kształcenia Ustawicznego</t>
  </si>
  <si>
    <r>
      <t xml:space="preserve">18-400 Łomża
ul. Księcia Janusza 1, 
</t>
    </r>
    <r>
      <rPr>
        <i/>
        <sz val="9"/>
        <rFont val="Calibri"/>
        <family val="2"/>
        <charset val="238"/>
      </rPr>
      <t xml:space="preserve">Zajęcia: 18-400 Łomża
ul. Szosa Zambrowska 1/27 </t>
    </r>
  </si>
  <si>
    <t>Justyna Komorowska-Walczak</t>
  </si>
  <si>
    <t>Studio Tańca Revolt</t>
  </si>
  <si>
    <t>17-100 Bielsk Podlaski
ul. Studziwodzka 41</t>
  </si>
  <si>
    <t>516 45 98 49</t>
  </si>
  <si>
    <t>Maria Żukowska, Genowefa Żukowska</t>
  </si>
  <si>
    <t>Placówka Kształcenia Ustawicznego „Logos” Centrum Edukacyjna</t>
  </si>
  <si>
    <t>18-400 Łomża
ul. Wyszyńskiego 6 lok.44</t>
  </si>
  <si>
    <t>"Logos" Centrum Edukacjne Jan Romańczuk</t>
  </si>
  <si>
    <t>TANMUZ Bogusław Szlaszyński</t>
  </si>
  <si>
    <t>15-703 Białystok
ul. Zwycięstwa 26c</t>
  </si>
  <si>
    <t>Bogusław Szlaszyński</t>
  </si>
  <si>
    <t>19-200 Grajewo
ul. Mickiewicza 1</t>
  </si>
  <si>
    <t>16-400 Augustów
ul. Mickiewicza 1</t>
  </si>
  <si>
    <r>
      <t xml:space="preserve">16-400 Suwałki
ul. I-go Maja 4/9
</t>
    </r>
    <r>
      <rPr>
        <i/>
        <sz val="9"/>
        <rFont val="Calibri"/>
        <family val="2"/>
        <charset val="238"/>
      </rPr>
      <t>zajęcia dyd: ul. Szpitalna 66, ul. Minkiewicza 50
ul. Sejneńska 12, ul. Klonowa 51
ul. KS. Hamerszmita 11</t>
    </r>
  </si>
  <si>
    <t>powiat m. Suwałki</t>
  </si>
  <si>
    <t>SEKA Spółka Akcyjna w Warszawie 
Oddział w Białymstoku</t>
  </si>
  <si>
    <t>15-879 Białystok
ul. Św. Rocha 11/1 pok. 708</t>
  </si>
  <si>
    <t>SEKA Spółka Akcyjna w Warszawie</t>
  </si>
  <si>
    <t>Ośrodek Rewalidacyjno-Wychowawczy w Niepublicznym Przedszkolu Integracyjnym "Mały Artysta" 
w Łomży</t>
  </si>
  <si>
    <t>18-400 Łomża
ul. Wojska Polskiego 29A</t>
  </si>
  <si>
    <t>Społeczno-Oświatowe Stowarzyszenie Pomocy Pokrzywdzonym i Niepełnosprawnym "Edukator" w Łomży</t>
  </si>
  <si>
    <t>Akademia Wiedzy - „Edukatorium XXI”</t>
  </si>
  <si>
    <t>18-400 Wizna
Stare Bożejewo 37</t>
  </si>
  <si>
    <t>powiat łomżyński</t>
  </si>
  <si>
    <t>„EXPLOTERM Daniel Ambrożej”</t>
  </si>
  <si>
    <t>15-774 Białystok
ul. H. Kołłątaja 11/27</t>
  </si>
  <si>
    <t>Daniel Ambrożej</t>
  </si>
  <si>
    <t>Centrum Rozwoju Edukacji „Alfa i Omega” 
Niepubliczna Poradnia Psychologiczno-Pedagogiczna</t>
  </si>
  <si>
    <t>15-756 Białystok
ul. Swobodna 9/24</t>
  </si>
  <si>
    <t>Katarzyna Joanna Michalska</t>
  </si>
  <si>
    <t>Centrum Rozwoju Edukacji „Alfa i Omega” 
w Białymstoku</t>
  </si>
  <si>
    <t>15-756 Białystok 
ul. Swobodna 9/24</t>
  </si>
  <si>
    <t>powiat M.Białystok</t>
  </si>
  <si>
    <t>Niepubliczna Poradnia Psychologiczno-Pedagogiczna „ALLEGRO” 
w Białymstoku</t>
  </si>
  <si>
    <t>15-371 Białystok
ul. Cieszyńska 3A</t>
  </si>
  <si>
    <t>Fundacja Polska Edukacja im. Komisji Edukacji Narodowej</t>
  </si>
  <si>
    <t>Niepubliczna Poradnia Psychologiczno-Pedagogiczna Allegro 
- filia w Bielsku Podlaskim</t>
  </si>
  <si>
    <t>17-100 Bielsk Podlaski
ul. Rejonowa 4 lok. 13, 14 i 15</t>
  </si>
  <si>
    <t>Niepubliczna Poradnia Psychologiczno-Pedagogiczna Allegro 
- filia w Downarach</t>
  </si>
  <si>
    <t>19-110 Goniądz
Downary 52</t>
  </si>
  <si>
    <t>Centrum Szkoleniowe KLANZA 
w Białymstoku</t>
  </si>
  <si>
    <t>15-842 Białystok
ul. Dąbrowskiego 42</t>
  </si>
  <si>
    <t>Polskie Stowarzyszenie Pedagogów i Animatorów KLANZA Oddział Białostocki</t>
  </si>
  <si>
    <t>Ośrodek Rehabilitacyjno-Edukacyjno-Wychowawczy
w Downarach</t>
  </si>
  <si>
    <t xml:space="preserve">Polskie Stowarzyszenie na rzecz Osób z Upośledzeniem Umysłowym, Koło w Mońkach z siedziba w Dolistowie Starym </t>
  </si>
  <si>
    <t>MEDIA GLOBAL 
w Białymstoku</t>
  </si>
  <si>
    <t>15-166 Białystok 
ul. Wańkowicza 16</t>
  </si>
  <si>
    <t>Marcin Gajcy</t>
  </si>
  <si>
    <t>Ośrodek Języka Angielskiego Barbara Polityńska</t>
  </si>
  <si>
    <t>15-224 Białystok 
ul. Słowackiego 11</t>
  </si>
  <si>
    <t>Barbara Polityńska-Lewko</t>
  </si>
  <si>
    <t>Centrum Doskonalenia Nauczycieli 
w Białymstoku przy Fundacji Polska Edukacja im. KEN</t>
  </si>
  <si>
    <t>15-371 Białystok 
ul. Cieszyńska 3A</t>
  </si>
  <si>
    <t>Fundacja Polska Edukacja im.KEN 
w Białymstoku</t>
  </si>
  <si>
    <t>Centrum Muzyki "VOC Szkoła Dźwięków" 
w Białymstoku</t>
  </si>
  <si>
    <t>Dorota Hermanowicz Voc</t>
  </si>
  <si>
    <t>Regionalne Centrum Szkoleń i Edukacji przy Polskim Stowarzyszeniu Doradczym i Konsultingowym
w Białymstoku</t>
  </si>
  <si>
    <t>15-771 Białystok
ul. Studzienna 2</t>
  </si>
  <si>
    <t>Polskie Stowarzyszenie Dorodcze i Konsultingowe w Białymstoku</t>
  </si>
  <si>
    <t>Centrum Terapii „Jesteśmy razem” Niepubliczna Poradnia Psychologiczno-Pedagogiczna 
w Suwałkach</t>
  </si>
  <si>
    <t>16-400 Suwałki 
ul. 1 Maja 1</t>
  </si>
  <si>
    <t>Stowarzyszenie Przyjaciół Dzieci „Jesteśmy  razem”</t>
  </si>
  <si>
    <t>powiat m.Suwałki</t>
  </si>
  <si>
    <t>COGITA Ośrodek Kształcenia Ustawicznego
w Białymstoku</t>
  </si>
  <si>
    <t>15-888 Białystok 
ul. Kard. Stefana Wyszyńskiego 6b lok. 27</t>
  </si>
  <si>
    <t>COGITA Centrum Edukacji Jacek Zając</t>
  </si>
  <si>
    <t>Centrum Kształcenia Ustawicznego dla Dorosłych 
w Białymstoku</t>
  </si>
  <si>
    <t>15-024 Białystok
ul. Kraszewskiego 33</t>
  </si>
  <si>
    <t>Wacław Szerszunowicz</t>
  </si>
  <si>
    <t>Niepubliczna Poradnia Psychologiczno-Pedagogiczna Ada 
w Białymstoku</t>
  </si>
  <si>
    <t>15-809 Białystok
ul. Kalinowa 15A</t>
  </si>
  <si>
    <t>Ewa Jarmołajew</t>
  </si>
  <si>
    <t>Niepubliczna Placówka Kształcenia Ustawicznego GoWork.pl 
w Białymstoku</t>
  </si>
  <si>
    <t>15-024 Białystok    
ul. Kraszewskiego 33</t>
  </si>
  <si>
    <t>Andrzej Kosieradzki</t>
  </si>
  <si>
    <t>PROTINUS Ośrodek Szkoleniowo-Badawczy 
w Białymstoku</t>
  </si>
  <si>
    <t>15-740 Białystok      
ul. Antoniukowska 11</t>
  </si>
  <si>
    <t>Mirosław Popławski</t>
  </si>
  <si>
    <t>Akademia Rozwoju „PROGRES” 
W Suwałkach</t>
  </si>
  <si>
    <r>
      <t xml:space="preserve">16-400 Suwałki      
ul. Emilii Plater 19/02
</t>
    </r>
    <r>
      <rPr>
        <i/>
        <sz val="9"/>
        <rFont val="Calibri"/>
        <family val="2"/>
        <charset val="238"/>
      </rPr>
      <t>zajęcia dydakt:
16-400 Suwałki, ul. Waryńskiego 41</t>
    </r>
  </si>
  <si>
    <t>Szymon Mironowicz</t>
  </si>
  <si>
    <t xml:space="preserve">powiat M.Suwałki </t>
  </si>
  <si>
    <t>Instytut Kształcenia "Forma" 
w Suwałkach</t>
  </si>
  <si>
    <t>„DELTA - Ośrodek Doskonalenia Nauczycieli”</t>
  </si>
  <si>
    <t>15-635 Klepacze     
ul. Piaskowa 7</t>
  </si>
  <si>
    <t>Janusz Kondrat</t>
  </si>
  <si>
    <t>Łomżyńskie Centrum Kształcenia Ustawicznego</t>
  </si>
  <si>
    <t>18-400 Łomża  
ul. Wyszyńskiego 6 lok. 44</t>
  </si>
  <si>
    <t>Mariusz Giełgut</t>
  </si>
  <si>
    <t>AKCES Ośrodek Szkolenia Zawodowego Kierowców Andrzej Sural 
w Białymstoku</t>
  </si>
  <si>
    <t>15-642 Białystok    
ul. Lawendowa 62</t>
  </si>
  <si>
    <t>Andrzej Sural</t>
  </si>
  <si>
    <t xml:space="preserve">Akademia Wizażu i Stylizacji Make - Up Art </t>
  </si>
  <si>
    <t>18-300 Zambrów
ul. Paderewskiego 6 lok. 38</t>
  </si>
  <si>
    <t>Jolanta Kołdys</t>
  </si>
  <si>
    <t>Niepubliczna Poradnia Psychologiczno-Pedagogiczna Nr 1 
w Białymstoku</t>
  </si>
  <si>
    <t>15-788 Białystok    
ul. Blokowa 4 lok. 4</t>
  </si>
  <si>
    <t>Jolanta Halicka</t>
  </si>
  <si>
    <t>„Niepubliczna Poradnia Psychologiczno - Pedagogiczna Nr 2” 
w Białymstoku</t>
  </si>
  <si>
    <t>15-232 Białystok    
ul. Mickiewicza 74 lok. 4</t>
  </si>
  <si>
    <t>Ośrodek Dokształcania i Doskonalenia Zawodowego 
w Białymstoku</t>
  </si>
  <si>
    <t>15-827 Białystok                                
ul. Brukowa 2</t>
  </si>
  <si>
    <t>Aneta Pietraszko</t>
  </si>
  <si>
    <t>Niepubliczna Poradnia Psychologiczno-Pedagogiczna „ALTER” 
w Białymstoku</t>
  </si>
  <si>
    <t>15-703 Białystok                                            
ul. Zwycięstwa 10 A lok. 104</t>
  </si>
  <si>
    <t>Fundacja Edukacji i Wspomagania Rozwoju „EVOLVER"</t>
  </si>
  <si>
    <t>Centrum Wspomagania Rozwoju Mowy - DIALOG. EWA Firs. Specjalistyczna Niepubliczna Poradnia Psychologiczno-Pedagogiczna</t>
  </si>
  <si>
    <t>16-100 Sokółka 
ul. Bohaterów Monte Cassino 12</t>
  </si>
  <si>
    <t>Ewa Firs</t>
  </si>
  <si>
    <t>Niepubliczne Centrum Kształcenia — Psi Uśmiech 
w Białymstoku</t>
  </si>
  <si>
    <t>15-501 Białystok 
ul. Baranowicka 113</t>
  </si>
  <si>
    <t xml:space="preserve">Fundacja Psi Uśmiech </t>
  </si>
  <si>
    <t>powiat M. Białystok</t>
  </si>
  <si>
    <t>English Colours Group Sp. z o.o.
w Białymstoku</t>
  </si>
  <si>
    <t>15-092 Białystok
ul. Sienkiewicza 5/66</t>
  </si>
  <si>
    <t>English Colours Group Sp. z o.o.</t>
  </si>
  <si>
    <t>Europejskie Centrum Mediów i Przedsiębiorczości
w Białymstoku</t>
  </si>
  <si>
    <t>15-063 Białystok
ul. Warszawska 6</t>
  </si>
  <si>
    <t>Monika Pańko</t>
  </si>
  <si>
    <t>NOVA Placówka Kształcenia Ustawicznego
w Białymstoku</t>
  </si>
  <si>
    <t>15-440 Białystok
ul. Malmeda 2</t>
  </si>
  <si>
    <t>NOVA Centrum Edukacyjne Sp. z o.o.</t>
  </si>
  <si>
    <t>LAAX Sp. z o.o.
w Białymstoku</t>
  </si>
  <si>
    <t>15-281 Białystok
ul. Legionowa 28 lok. 101</t>
  </si>
  <si>
    <t>Młodzieżowy Ośrodek Wychowawczy nr 4
w Augustowie</t>
  </si>
  <si>
    <t>16-300 Augustów
ul. Kilińskiego 3</t>
  </si>
  <si>
    <t>Wiesław Stanisław Wielgat</t>
  </si>
  <si>
    <t>Szkoła Wizażu Anna Sass 
w Białymstoku</t>
  </si>
  <si>
    <t>15-424 Białystok    
ul. Lipowa 3/5</t>
  </si>
  <si>
    <t xml:space="preserve">Anna Edyta Sass-Obrycka </t>
  </si>
  <si>
    <t xml:space="preserve">Niepubliczna Poradnia Psychologiczno-Pedagogiczna „Błękitny Delfin” 
</t>
  </si>
  <si>
    <t>16-010 Wasilków
ul. Krucza 14 lok. 1</t>
  </si>
  <si>
    <t>Justyna Elwira Steckiewicz, Agnieszka Gołubowska, Sylwia Manias</t>
  </si>
  <si>
    <t>powiat białostocki</t>
  </si>
  <si>
    <t>Centrum Szkolenia Kadr Ochrony
w Białymstoku</t>
  </si>
  <si>
    <t>15-743 Białystok    
ul. Wierzbowa 8</t>
  </si>
  <si>
    <t xml:space="preserve">Fundacja Obrony Prawa i Porządku Publicznego „Zawisza” </t>
  </si>
  <si>
    <t xml:space="preserve">Niepubliczna Poradnia Psychologiczno-Pedagogiczna Centrum Psychoedukacji i Rozwoju Biznesu IN PROGRES </t>
  </si>
  <si>
    <t>17-300 Siemiatycze
ul. Ciechanowiecka 19 E</t>
  </si>
  <si>
    <t>IN PROGRES Sp z o.o</t>
  </si>
  <si>
    <t>Niepubliczna Poradnia Psychologiczno-Pedagogiczna „Jaś i Małgosia”
w Białymstoku</t>
  </si>
  <si>
    <t>15-879 Białystok    
ul. Św. Rocha 3</t>
  </si>
  <si>
    <t>„Jaś i Małgosia” Szkoły i Placówki Terapeutyczne</t>
  </si>
  <si>
    <t>Niepubliczna Placówka Kształcenia Ustawicznego „Jagiellonia”  
w Białymstoku</t>
  </si>
  <si>
    <t>15-281 Białystok    
ul. Legionowa 28 lok. 702</t>
  </si>
  <si>
    <t>„Jagiellonia-Białystok Sportowa Spółka Akcyjna”</t>
  </si>
  <si>
    <t>Centrum Językowe ENGLISH EXPERT      
W Białymstoku</t>
  </si>
  <si>
    <t>15-094 Białystok    
ul. Skłodowskiej-Curie 3/116</t>
  </si>
  <si>
    <t>ENGLISH EXPERT Paweł Dąbrowski</t>
  </si>
  <si>
    <t>Niepubliczna Placówka Doskonalenia Nauczycieli „Edukacja, Wychowanie i Bezpieczeństwo”</t>
  </si>
  <si>
    <t>15-440 Białystok    
ul. Malmeda 13 B lok. 27</t>
  </si>
  <si>
    <t>Towarzystwo Zapobiegania Tonięciom i Ratowania Tonących</t>
  </si>
  <si>
    <t>Centrum Diagnostyki i Terapii Psychologiczno-Pedagogicznej dla dzieci i młodzieży „TERAPIA” Niepubliczna Poradnia Psychologiczno-Pedagogiczna
w Białymstoku</t>
  </si>
  <si>
    <t>15-013 Białystok    
ul. Sobieskiego 3</t>
  </si>
  <si>
    <t>Ewa Konopelko-Śliżewska</t>
  </si>
  <si>
    <t>Ośrodek Doskonalenia Kadr SIMP
w Białymstoku</t>
  </si>
  <si>
    <t>15-950 Białystok 
ul. Skłodowskiej-Curie 2</t>
  </si>
  <si>
    <t>Ośrodek Doskonalenia Kadr SIMP
Maria Mańkowska</t>
  </si>
  <si>
    <t>Niepubliczna Poradnia Psychologiczno-Pedagogiczna Edusa
w Suwałkach</t>
  </si>
  <si>
    <t>16-400 Suwałki      
ul. Klonowa 40</t>
  </si>
  <si>
    <t>Agnieszka Alina Miller</t>
  </si>
  <si>
    <t>Placówka Oświatowo-Wychowawcza „Edukacja Kreatywna” Samodzielnego Koła Terenowego nr 91 STO 
w Białymstoku</t>
  </si>
  <si>
    <t>15-483 Białystok
ul. Fabryczna 10 A</t>
  </si>
  <si>
    <t xml:space="preserve">Samodzielne Koło Terenowe nr 91 Społecznego Towarzystwa Oświatowego </t>
  </si>
  <si>
    <t>Centrum Szkoleniowe Wizażu i Charakteryzacji Doroty LANGE 
w Białymstoku</t>
  </si>
  <si>
    <r>
      <t xml:space="preserve">15-024 Białystok
</t>
    </r>
    <r>
      <rPr>
        <sz val="9"/>
        <rFont val="Calibri"/>
        <family val="2"/>
        <charset val="1"/>
      </rPr>
      <t>ul. Kraszewskiego 4 lok. 1</t>
    </r>
  </si>
  <si>
    <t>Studio Dorota Lange - Profesjonalna Stylizacja Włosów i Make-up</t>
  </si>
  <si>
    <t>Placówka Oświatowo-Wychowawcza „Edukacja dla Przyszłości” Samodzielnego Koła Terenowego nr 165 STO 
w Białymstoku</t>
  </si>
  <si>
    <t>15-840 Białystok
ul. Narewska 13</t>
  </si>
  <si>
    <t xml:space="preserve">Społeczne Towarzystwo Oświatowe Samodzielne Koło Terenowe nr 165  </t>
  </si>
  <si>
    <t>Niepubliczna Poradnia Psychologiczno-Pedagogiczna Rozwiń Skrzydła
W Białymstoku</t>
  </si>
  <si>
    <t>15-440 Białystok    
ul. Malmeda 2 lok. 2</t>
  </si>
  <si>
    <t>PEGAZ Marzena Rusiłowska</t>
  </si>
  <si>
    <t>AKADEMIA KU NATURZE</t>
  </si>
  <si>
    <t>17-315 Grodzisk
Koryciny 73 A</t>
  </si>
  <si>
    <t>Stowarzyszenie KU NATURZE</t>
  </si>
  <si>
    <t>Polski Związek Inżynierów i Techników Budownictwa 
Oddział w Białymstoku</t>
  </si>
</sst>
</file>

<file path=xl/styles.xml><?xml version="1.0" encoding="utf-8"?>
<styleSheet xmlns="http://schemas.openxmlformats.org/spreadsheetml/2006/main">
  <numFmts count="1">
    <numFmt numFmtId="164" formatCode="d/mm/yyyy"/>
  </numFmts>
  <fonts count="8">
    <font>
      <sz val="10"/>
      <name val="Arial CE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1"/>
    </font>
    <font>
      <i/>
      <sz val="9"/>
      <name val="Calibri"/>
      <family val="2"/>
      <charset val="238"/>
    </font>
    <font>
      <sz val="11"/>
      <name val="TimesNewRomanPSMT"/>
      <family val="1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/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Hiperłącze 2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S204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274" sqref="A274"/>
      <selection pane="bottomRight" sqref="A1:H1"/>
    </sheetView>
  </sheetViews>
  <sheetFormatPr defaultColWidth="11.5703125" defaultRowHeight="12.75"/>
  <cols>
    <col min="1" max="1" width="4.7109375" style="30" customWidth="1"/>
    <col min="2" max="2" width="44.5703125" style="49" customWidth="1"/>
    <col min="3" max="3" width="36.140625" style="49" customWidth="1"/>
    <col min="4" max="4" width="6" style="50" customWidth="1"/>
    <col min="5" max="5" width="12.140625" style="50" customWidth="1"/>
    <col min="6" max="6" width="10.5703125" style="50" customWidth="1"/>
    <col min="7" max="7" width="36" style="50" customWidth="1"/>
    <col min="8" max="8" width="16.140625" style="51" customWidth="1"/>
    <col min="9" max="175" width="9.140625" style="2" customWidth="1"/>
  </cols>
  <sheetData>
    <row r="1" spans="1:8" ht="39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7" t="s">
        <v>5</v>
      </c>
      <c r="H2" s="8" t="s">
        <v>6</v>
      </c>
    </row>
    <row r="3" spans="1:8" ht="13.5" thickBot="1">
      <c r="A3" s="3"/>
      <c r="B3" s="4"/>
      <c r="C3" s="5"/>
      <c r="D3" s="9" t="s">
        <v>7</v>
      </c>
      <c r="E3" s="10" t="s">
        <v>8</v>
      </c>
      <c r="F3" s="11" t="s">
        <v>9</v>
      </c>
      <c r="G3" s="7"/>
      <c r="H3" s="8"/>
    </row>
    <row r="4" spans="1:8">
      <c r="A4" s="12">
        <v>1</v>
      </c>
      <c r="B4" s="13">
        <v>2</v>
      </c>
      <c r="C4" s="12">
        <v>3</v>
      </c>
      <c r="D4" s="13">
        <v>6</v>
      </c>
      <c r="E4" s="12">
        <v>7</v>
      </c>
      <c r="F4" s="13">
        <v>8</v>
      </c>
      <c r="G4" s="13">
        <v>10</v>
      </c>
      <c r="H4" s="13">
        <v>12</v>
      </c>
    </row>
    <row r="5" spans="1:8" ht="24">
      <c r="A5" s="14">
        <v>1</v>
      </c>
      <c r="B5" s="15" t="s">
        <v>10</v>
      </c>
      <c r="C5" s="16" t="s">
        <v>11</v>
      </c>
      <c r="D5" s="17">
        <v>87</v>
      </c>
      <c r="E5" s="17" t="s">
        <v>12</v>
      </c>
      <c r="F5" s="17" t="s">
        <v>12</v>
      </c>
      <c r="G5" s="18" t="s">
        <v>13</v>
      </c>
      <c r="H5" s="19" t="s">
        <v>14</v>
      </c>
    </row>
    <row r="6" spans="1:8" ht="36">
      <c r="A6" s="20">
        <f t="shared" ref="A6:A69" si="0">A5+1</f>
        <v>2</v>
      </c>
      <c r="B6" s="21" t="s">
        <v>15</v>
      </c>
      <c r="C6" s="22" t="s">
        <v>16</v>
      </c>
      <c r="D6" s="18">
        <v>85</v>
      </c>
      <c r="E6" s="18" t="s">
        <v>17</v>
      </c>
      <c r="F6" s="18" t="s">
        <v>17</v>
      </c>
      <c r="G6" s="18" t="s">
        <v>13</v>
      </c>
      <c r="H6" s="23" t="s">
        <v>18</v>
      </c>
    </row>
    <row r="7" spans="1:8" ht="36">
      <c r="A7" s="20">
        <f t="shared" si="0"/>
        <v>3</v>
      </c>
      <c r="B7" s="15" t="s">
        <v>19</v>
      </c>
      <c r="C7" s="16" t="s">
        <v>20</v>
      </c>
      <c r="D7" s="17">
        <v>85</v>
      </c>
      <c r="E7" s="17" t="s">
        <v>21</v>
      </c>
      <c r="F7" s="17" t="s">
        <v>21</v>
      </c>
      <c r="G7" s="18" t="s">
        <v>13</v>
      </c>
      <c r="H7" s="19" t="s">
        <v>22</v>
      </c>
    </row>
    <row r="8" spans="1:8" ht="24">
      <c r="A8" s="20">
        <f t="shared" si="0"/>
        <v>4</v>
      </c>
      <c r="B8" s="16" t="s">
        <v>23</v>
      </c>
      <c r="C8" s="16" t="s">
        <v>24</v>
      </c>
      <c r="D8" s="17">
        <v>86</v>
      </c>
      <c r="E8" s="17" t="s">
        <v>25</v>
      </c>
      <c r="F8" s="17" t="s">
        <v>25</v>
      </c>
      <c r="G8" s="18" t="s">
        <v>13</v>
      </c>
      <c r="H8" s="19" t="s">
        <v>26</v>
      </c>
    </row>
    <row r="9" spans="1:8" ht="24">
      <c r="A9" s="20">
        <f t="shared" si="0"/>
        <v>5</v>
      </c>
      <c r="B9" s="21" t="s">
        <v>27</v>
      </c>
      <c r="C9" s="21" t="s">
        <v>28</v>
      </c>
      <c r="D9" s="18">
        <v>85</v>
      </c>
      <c r="E9" s="18" t="s">
        <v>29</v>
      </c>
      <c r="F9" s="18" t="s">
        <v>29</v>
      </c>
      <c r="G9" s="18" t="s">
        <v>13</v>
      </c>
      <c r="H9" s="23" t="s">
        <v>30</v>
      </c>
    </row>
    <row r="10" spans="1:8" ht="24">
      <c r="A10" s="20">
        <f t="shared" si="0"/>
        <v>6</v>
      </c>
      <c r="B10" s="16" t="s">
        <v>31</v>
      </c>
      <c r="C10" s="16" t="s">
        <v>32</v>
      </c>
      <c r="D10" s="18">
        <v>85</v>
      </c>
      <c r="E10" s="18" t="s">
        <v>33</v>
      </c>
      <c r="F10" s="18" t="s">
        <v>33</v>
      </c>
      <c r="G10" s="18" t="s">
        <v>13</v>
      </c>
      <c r="H10" s="19" t="s">
        <v>34</v>
      </c>
    </row>
    <row r="11" spans="1:8" ht="24">
      <c r="A11" s="20">
        <f t="shared" si="0"/>
        <v>7</v>
      </c>
      <c r="B11" s="15" t="s">
        <v>35</v>
      </c>
      <c r="C11" s="24" t="s">
        <v>36</v>
      </c>
      <c r="D11" s="17">
        <v>85</v>
      </c>
      <c r="E11" s="17" t="s">
        <v>37</v>
      </c>
      <c r="F11" s="17" t="s">
        <v>38</v>
      </c>
      <c r="G11" s="18" t="s">
        <v>13</v>
      </c>
      <c r="H11" s="19" t="s">
        <v>39</v>
      </c>
    </row>
    <row r="12" spans="1:8" ht="24">
      <c r="A12" s="20">
        <f t="shared" si="0"/>
        <v>8</v>
      </c>
      <c r="B12" s="15" t="s">
        <v>40</v>
      </c>
      <c r="C12" s="15" t="s">
        <v>41</v>
      </c>
      <c r="D12" s="17">
        <v>87</v>
      </c>
      <c r="E12" s="17" t="s">
        <v>42</v>
      </c>
      <c r="F12" s="17" t="s">
        <v>43</v>
      </c>
      <c r="G12" s="18" t="s">
        <v>13</v>
      </c>
      <c r="H12" s="25" t="s">
        <v>44</v>
      </c>
    </row>
    <row r="13" spans="1:8" ht="24">
      <c r="A13" s="20">
        <f t="shared" si="0"/>
        <v>9</v>
      </c>
      <c r="B13" s="15" t="s">
        <v>45</v>
      </c>
      <c r="C13" s="24" t="s">
        <v>46</v>
      </c>
      <c r="D13" s="17">
        <v>86</v>
      </c>
      <c r="E13" s="17" t="s">
        <v>47</v>
      </c>
      <c r="F13" s="17" t="s">
        <v>47</v>
      </c>
      <c r="G13" s="18" t="s">
        <v>13</v>
      </c>
      <c r="H13" s="19" t="s">
        <v>48</v>
      </c>
    </row>
    <row r="14" spans="1:8" ht="24">
      <c r="A14" s="20">
        <f t="shared" si="0"/>
        <v>10</v>
      </c>
      <c r="B14" s="16" t="s">
        <v>49</v>
      </c>
      <c r="C14" s="16" t="s">
        <v>50</v>
      </c>
      <c r="D14" s="17"/>
      <c r="E14" s="17"/>
      <c r="F14" s="17"/>
      <c r="G14" s="17" t="s">
        <v>51</v>
      </c>
      <c r="H14" s="19" t="s">
        <v>18</v>
      </c>
    </row>
    <row r="15" spans="1:8" ht="36">
      <c r="A15" s="20">
        <f t="shared" si="0"/>
        <v>11</v>
      </c>
      <c r="B15" s="24" t="s">
        <v>52</v>
      </c>
      <c r="C15" s="16" t="s">
        <v>53</v>
      </c>
      <c r="D15" s="17">
        <v>85</v>
      </c>
      <c r="E15" s="17" t="s">
        <v>54</v>
      </c>
      <c r="F15" s="17" t="s">
        <v>54</v>
      </c>
      <c r="G15" s="26" t="s">
        <v>55</v>
      </c>
      <c r="H15" s="25" t="s">
        <v>56</v>
      </c>
    </row>
    <row r="16" spans="1:8" ht="36">
      <c r="A16" s="20">
        <f t="shared" si="0"/>
        <v>12</v>
      </c>
      <c r="B16" s="16" t="s">
        <v>57</v>
      </c>
      <c r="C16" s="16" t="s">
        <v>53</v>
      </c>
      <c r="D16" s="17"/>
      <c r="E16" s="17"/>
      <c r="F16" s="17"/>
      <c r="G16" s="26" t="s">
        <v>55</v>
      </c>
      <c r="H16" s="19" t="s">
        <v>56</v>
      </c>
    </row>
    <row r="17" spans="1:175" ht="24">
      <c r="A17" s="20">
        <f t="shared" si="0"/>
        <v>13</v>
      </c>
      <c r="B17" s="27" t="s">
        <v>58</v>
      </c>
      <c r="C17" s="16" t="s">
        <v>59</v>
      </c>
      <c r="D17" s="17"/>
      <c r="E17" s="19"/>
      <c r="F17" s="19"/>
      <c r="G17" s="26" t="s">
        <v>60</v>
      </c>
      <c r="H17" s="25" t="s">
        <v>61</v>
      </c>
    </row>
    <row r="18" spans="1:175" ht="24">
      <c r="A18" s="20">
        <f t="shared" si="0"/>
        <v>14</v>
      </c>
      <c r="B18" s="16" t="s">
        <v>62</v>
      </c>
      <c r="C18" s="15" t="s">
        <v>63</v>
      </c>
      <c r="D18" s="17">
        <v>87</v>
      </c>
      <c r="E18" s="17" t="s">
        <v>64</v>
      </c>
      <c r="F18" s="17" t="s">
        <v>65</v>
      </c>
      <c r="G18" s="17" t="s">
        <v>66</v>
      </c>
      <c r="H18" s="25" t="s">
        <v>44</v>
      </c>
    </row>
    <row r="19" spans="1:175" ht="24">
      <c r="A19" s="20">
        <f t="shared" si="0"/>
        <v>15</v>
      </c>
      <c r="B19" s="16" t="s">
        <v>67</v>
      </c>
      <c r="C19" s="28" t="s">
        <v>68</v>
      </c>
      <c r="D19" s="17"/>
      <c r="E19" s="17"/>
      <c r="F19" s="17"/>
      <c r="G19" s="18" t="s">
        <v>69</v>
      </c>
      <c r="H19" s="19" t="s">
        <v>70</v>
      </c>
    </row>
    <row r="20" spans="1:175" ht="24">
      <c r="A20" s="20">
        <f t="shared" si="0"/>
        <v>16</v>
      </c>
      <c r="B20" s="28" t="s">
        <v>71</v>
      </c>
      <c r="C20" s="29" t="s">
        <v>68</v>
      </c>
      <c r="D20" s="19"/>
      <c r="E20" s="19"/>
      <c r="F20" s="19"/>
      <c r="G20" s="19" t="s">
        <v>72</v>
      </c>
      <c r="H20" s="19" t="s">
        <v>39</v>
      </c>
    </row>
    <row r="21" spans="1:175" s="30" customFormat="1" ht="24">
      <c r="A21" s="20">
        <f t="shared" si="0"/>
        <v>17</v>
      </c>
      <c r="B21" s="16" t="s">
        <v>73</v>
      </c>
      <c r="C21" s="16" t="s">
        <v>74</v>
      </c>
      <c r="D21" s="14">
        <v>87</v>
      </c>
      <c r="E21" s="14" t="s">
        <v>75</v>
      </c>
      <c r="F21" s="14" t="s">
        <v>75</v>
      </c>
      <c r="G21" s="19" t="s">
        <v>76</v>
      </c>
      <c r="H21" s="25" t="s">
        <v>44</v>
      </c>
    </row>
    <row r="22" spans="1:175" ht="24">
      <c r="A22" s="20">
        <f t="shared" si="0"/>
        <v>18</v>
      </c>
      <c r="B22" s="16" t="s">
        <v>77</v>
      </c>
      <c r="C22" s="16" t="s">
        <v>78</v>
      </c>
      <c r="D22" s="19">
        <v>87</v>
      </c>
      <c r="E22" s="17" t="s">
        <v>79</v>
      </c>
      <c r="F22" s="17"/>
      <c r="G22" s="17" t="s">
        <v>80</v>
      </c>
      <c r="H22" s="25" t="s">
        <v>44</v>
      </c>
    </row>
    <row r="23" spans="1:175" ht="24">
      <c r="A23" s="20">
        <f t="shared" si="0"/>
        <v>19</v>
      </c>
      <c r="B23" s="16" t="s">
        <v>81</v>
      </c>
      <c r="C23" s="16" t="s">
        <v>82</v>
      </c>
      <c r="D23" s="19">
        <v>87</v>
      </c>
      <c r="E23" s="17" t="s">
        <v>83</v>
      </c>
      <c r="F23" s="17" t="s">
        <v>83</v>
      </c>
      <c r="G23" s="17" t="s">
        <v>84</v>
      </c>
      <c r="H23" s="25" t="s">
        <v>44</v>
      </c>
    </row>
    <row r="24" spans="1:175" ht="36">
      <c r="A24" s="20">
        <f t="shared" si="0"/>
        <v>20</v>
      </c>
      <c r="B24" s="16" t="s">
        <v>85</v>
      </c>
      <c r="C24" s="16" t="s">
        <v>86</v>
      </c>
      <c r="D24" s="19">
        <v>87</v>
      </c>
      <c r="E24" s="17" t="s">
        <v>87</v>
      </c>
      <c r="F24" s="17" t="s">
        <v>87</v>
      </c>
      <c r="G24" s="17" t="s">
        <v>88</v>
      </c>
      <c r="H24" s="25" t="s">
        <v>44</v>
      </c>
    </row>
    <row r="25" spans="1:175" ht="36">
      <c r="A25" s="20">
        <f t="shared" si="0"/>
        <v>21</v>
      </c>
      <c r="B25" s="28" t="s">
        <v>89</v>
      </c>
      <c r="C25" s="28" t="s">
        <v>90</v>
      </c>
      <c r="D25" s="17">
        <v>87</v>
      </c>
      <c r="E25" s="19" t="s">
        <v>91</v>
      </c>
      <c r="F25" s="19"/>
      <c r="G25" s="19" t="s">
        <v>92</v>
      </c>
      <c r="H25" s="25" t="s">
        <v>61</v>
      </c>
    </row>
    <row r="26" spans="1:175" ht="36">
      <c r="A26" s="20">
        <f t="shared" si="0"/>
        <v>22</v>
      </c>
      <c r="B26" s="16" t="s">
        <v>93</v>
      </c>
      <c r="C26" s="16" t="s">
        <v>94</v>
      </c>
      <c r="D26" s="17">
        <v>87</v>
      </c>
      <c r="E26" s="17" t="s">
        <v>95</v>
      </c>
      <c r="F26" s="17"/>
      <c r="G26" s="17" t="s">
        <v>96</v>
      </c>
      <c r="H26" s="19" t="s">
        <v>14</v>
      </c>
    </row>
    <row r="27" spans="1:175" ht="36">
      <c r="A27" s="20">
        <f t="shared" si="0"/>
        <v>23</v>
      </c>
      <c r="B27" s="15" t="s">
        <v>97</v>
      </c>
      <c r="C27" s="16" t="s">
        <v>98</v>
      </c>
      <c r="D27" s="17">
        <v>86</v>
      </c>
      <c r="E27" s="17" t="s">
        <v>99</v>
      </c>
      <c r="F27" s="17" t="s">
        <v>99</v>
      </c>
      <c r="G27" s="17" t="s">
        <v>100</v>
      </c>
      <c r="H27" s="25" t="s">
        <v>101</v>
      </c>
    </row>
    <row r="28" spans="1:175" ht="24">
      <c r="A28" s="20">
        <f t="shared" si="0"/>
        <v>24</v>
      </c>
      <c r="B28" s="15" t="s">
        <v>102</v>
      </c>
      <c r="C28" s="16" t="s">
        <v>103</v>
      </c>
      <c r="D28" s="17">
        <v>86</v>
      </c>
      <c r="E28" s="17" t="s">
        <v>104</v>
      </c>
      <c r="F28" s="17" t="s">
        <v>104</v>
      </c>
      <c r="G28" s="17" t="s">
        <v>105</v>
      </c>
      <c r="H28" s="25" t="s">
        <v>101</v>
      </c>
    </row>
    <row r="29" spans="1:175" s="32" customFormat="1" ht="36">
      <c r="A29" s="31">
        <f t="shared" si="0"/>
        <v>25</v>
      </c>
      <c r="B29" s="28" t="s">
        <v>106</v>
      </c>
      <c r="C29" s="28" t="s">
        <v>103</v>
      </c>
      <c r="D29" s="19">
        <v>86</v>
      </c>
      <c r="E29" s="19" t="s">
        <v>104</v>
      </c>
      <c r="F29" s="19" t="s">
        <v>104</v>
      </c>
      <c r="G29" s="19" t="s">
        <v>105</v>
      </c>
      <c r="H29" s="25" t="s">
        <v>101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</row>
    <row r="30" spans="1:175" ht="36">
      <c r="A30" s="20">
        <f t="shared" si="0"/>
        <v>26</v>
      </c>
      <c r="B30" s="28" t="s">
        <v>107</v>
      </c>
      <c r="C30" s="28" t="s">
        <v>108</v>
      </c>
      <c r="D30" s="19">
        <v>86</v>
      </c>
      <c r="E30" s="19" t="s">
        <v>109</v>
      </c>
      <c r="F30" s="19" t="s">
        <v>109</v>
      </c>
      <c r="G30" s="19" t="s">
        <v>105</v>
      </c>
      <c r="H30" s="25" t="s">
        <v>61</v>
      </c>
    </row>
    <row r="31" spans="1:175" ht="24">
      <c r="A31" s="20">
        <f t="shared" si="0"/>
        <v>27</v>
      </c>
      <c r="B31" s="15" t="s">
        <v>110</v>
      </c>
      <c r="C31" s="16" t="s">
        <v>111</v>
      </c>
      <c r="D31" s="17">
        <v>86</v>
      </c>
      <c r="E31" s="17" t="s">
        <v>112</v>
      </c>
      <c r="F31" s="17"/>
      <c r="G31" s="17" t="s">
        <v>113</v>
      </c>
      <c r="H31" s="25" t="s">
        <v>101</v>
      </c>
    </row>
    <row r="32" spans="1:175" ht="24">
      <c r="A32" s="20">
        <f t="shared" si="0"/>
        <v>28</v>
      </c>
      <c r="B32" s="15" t="s">
        <v>114</v>
      </c>
      <c r="C32" s="16" t="s">
        <v>115</v>
      </c>
      <c r="D32" s="14">
        <v>86</v>
      </c>
      <c r="E32" s="14" t="s">
        <v>116</v>
      </c>
      <c r="F32" s="17"/>
      <c r="G32" s="14" t="s">
        <v>117</v>
      </c>
      <c r="H32" s="25" t="s">
        <v>101</v>
      </c>
    </row>
    <row r="33" spans="1:8" ht="24">
      <c r="A33" s="20">
        <f t="shared" si="0"/>
        <v>29</v>
      </c>
      <c r="B33" s="15" t="s">
        <v>118</v>
      </c>
      <c r="C33" s="16" t="s">
        <v>119</v>
      </c>
      <c r="D33" s="14">
        <v>86</v>
      </c>
      <c r="E33" s="14" t="s">
        <v>120</v>
      </c>
      <c r="F33" s="17"/>
      <c r="G33" s="14" t="s">
        <v>121</v>
      </c>
      <c r="H33" s="25" t="s">
        <v>101</v>
      </c>
    </row>
    <row r="34" spans="1:8" ht="24">
      <c r="A34" s="20">
        <f t="shared" si="0"/>
        <v>30</v>
      </c>
      <c r="B34" s="28" t="s">
        <v>122</v>
      </c>
      <c r="C34" s="28" t="s">
        <v>123</v>
      </c>
      <c r="D34" s="17">
        <v>86</v>
      </c>
      <c r="E34" s="17" t="s">
        <v>124</v>
      </c>
      <c r="F34" s="17" t="s">
        <v>124</v>
      </c>
      <c r="G34" s="19" t="s">
        <v>125</v>
      </c>
      <c r="H34" s="19" t="s">
        <v>26</v>
      </c>
    </row>
    <row r="35" spans="1:8" ht="36">
      <c r="A35" s="20">
        <f t="shared" si="0"/>
        <v>31</v>
      </c>
      <c r="B35" s="15" t="s">
        <v>126</v>
      </c>
      <c r="C35" s="16" t="s">
        <v>127</v>
      </c>
      <c r="D35" s="19">
        <v>86</v>
      </c>
      <c r="E35" s="17" t="s">
        <v>128</v>
      </c>
      <c r="F35" s="17" t="s">
        <v>128</v>
      </c>
      <c r="G35" s="17" t="s">
        <v>129</v>
      </c>
      <c r="H35" s="25" t="s">
        <v>101</v>
      </c>
    </row>
    <row r="36" spans="1:8" ht="36">
      <c r="A36" s="20">
        <f t="shared" si="0"/>
        <v>32</v>
      </c>
      <c r="B36" s="16" t="s">
        <v>130</v>
      </c>
      <c r="C36" s="16" t="s">
        <v>131</v>
      </c>
      <c r="D36" s="17">
        <v>85</v>
      </c>
      <c r="E36" s="17" t="s">
        <v>132</v>
      </c>
      <c r="F36" s="17" t="s">
        <v>133</v>
      </c>
      <c r="G36" s="17" t="s">
        <v>134</v>
      </c>
      <c r="H36" s="19" t="s">
        <v>18</v>
      </c>
    </row>
    <row r="37" spans="1:8" ht="24">
      <c r="A37" s="20">
        <f t="shared" si="0"/>
        <v>33</v>
      </c>
      <c r="B37" s="16" t="s">
        <v>135</v>
      </c>
      <c r="C37" s="16" t="s">
        <v>136</v>
      </c>
      <c r="D37" s="14"/>
      <c r="E37" s="33">
        <v>665270797</v>
      </c>
      <c r="F37" s="17"/>
      <c r="G37" s="19" t="s">
        <v>137</v>
      </c>
      <c r="H37" s="19" t="s">
        <v>18</v>
      </c>
    </row>
    <row r="38" spans="1:8" ht="36">
      <c r="A38" s="20">
        <f t="shared" si="0"/>
        <v>34</v>
      </c>
      <c r="B38" s="34" t="s">
        <v>138</v>
      </c>
      <c r="C38" s="16" t="s">
        <v>139</v>
      </c>
      <c r="D38" s="19">
        <v>87</v>
      </c>
      <c r="E38" s="19" t="s">
        <v>140</v>
      </c>
      <c r="F38" s="19" t="s">
        <v>141</v>
      </c>
      <c r="G38" s="19" t="s">
        <v>142</v>
      </c>
      <c r="H38" s="25" t="s">
        <v>44</v>
      </c>
    </row>
    <row r="39" spans="1:8" ht="36">
      <c r="A39" s="20">
        <f t="shared" si="0"/>
        <v>35</v>
      </c>
      <c r="B39" s="16" t="s">
        <v>143</v>
      </c>
      <c r="C39" s="16" t="s">
        <v>144</v>
      </c>
      <c r="D39" s="14">
        <v>85</v>
      </c>
      <c r="E39" s="14" t="s">
        <v>145</v>
      </c>
      <c r="F39" s="14" t="s">
        <v>146</v>
      </c>
      <c r="G39" s="17" t="s">
        <v>142</v>
      </c>
      <c r="H39" s="19" t="s">
        <v>18</v>
      </c>
    </row>
    <row r="40" spans="1:8" ht="24">
      <c r="A40" s="20">
        <f t="shared" si="0"/>
        <v>36</v>
      </c>
      <c r="B40" s="16" t="s">
        <v>147</v>
      </c>
      <c r="C40" s="16" t="s">
        <v>148</v>
      </c>
      <c r="D40" s="17"/>
      <c r="E40" s="17"/>
      <c r="F40" s="17"/>
      <c r="G40" s="35" t="s">
        <v>149</v>
      </c>
      <c r="H40" s="19" t="s">
        <v>18</v>
      </c>
    </row>
    <row r="41" spans="1:8" ht="24">
      <c r="A41" s="20">
        <f t="shared" si="0"/>
        <v>37</v>
      </c>
      <c r="B41" s="36" t="s">
        <v>150</v>
      </c>
      <c r="C41" s="36" t="s">
        <v>151</v>
      </c>
      <c r="D41" s="17">
        <v>85</v>
      </c>
      <c r="E41" s="17" t="s">
        <v>152</v>
      </c>
      <c r="F41" s="17" t="s">
        <v>152</v>
      </c>
      <c r="G41" s="37" t="s">
        <v>153</v>
      </c>
      <c r="H41" s="19" t="s">
        <v>18</v>
      </c>
    </row>
    <row r="42" spans="1:8" ht="24">
      <c r="A42" s="20">
        <f t="shared" si="0"/>
        <v>38</v>
      </c>
      <c r="B42" s="16" t="s">
        <v>154</v>
      </c>
      <c r="C42" s="16" t="s">
        <v>155</v>
      </c>
      <c r="D42" s="17">
        <v>85</v>
      </c>
      <c r="E42" s="19" t="s">
        <v>156</v>
      </c>
      <c r="F42" s="19" t="s">
        <v>156</v>
      </c>
      <c r="G42" s="17" t="s">
        <v>153</v>
      </c>
      <c r="H42" s="25" t="s">
        <v>61</v>
      </c>
    </row>
    <row r="43" spans="1:8" ht="24">
      <c r="A43" s="20">
        <f t="shared" si="0"/>
        <v>39</v>
      </c>
      <c r="B43" s="28" t="s">
        <v>157</v>
      </c>
      <c r="C43" s="16" t="s">
        <v>158</v>
      </c>
      <c r="D43" s="17">
        <v>85</v>
      </c>
      <c r="E43" s="17" t="s">
        <v>159</v>
      </c>
      <c r="F43" s="17" t="s">
        <v>159</v>
      </c>
      <c r="G43" s="19" t="s">
        <v>160</v>
      </c>
      <c r="H43" s="19" t="s">
        <v>18</v>
      </c>
    </row>
    <row r="44" spans="1:8" ht="24">
      <c r="A44" s="20">
        <f t="shared" si="0"/>
        <v>40</v>
      </c>
      <c r="B44" s="28" t="s">
        <v>161</v>
      </c>
      <c r="C44" s="16" t="s">
        <v>162</v>
      </c>
      <c r="D44" s="17">
        <v>85</v>
      </c>
      <c r="E44" s="17" t="s">
        <v>163</v>
      </c>
      <c r="F44" s="17"/>
      <c r="G44" s="17" t="s">
        <v>164</v>
      </c>
      <c r="H44" s="19" t="s">
        <v>18</v>
      </c>
    </row>
    <row r="45" spans="1:8" ht="24">
      <c r="A45" s="20">
        <f t="shared" si="0"/>
        <v>41</v>
      </c>
      <c r="B45" s="16" t="s">
        <v>165</v>
      </c>
      <c r="C45" s="16" t="s">
        <v>151</v>
      </c>
      <c r="D45" s="17">
        <v>85</v>
      </c>
      <c r="E45" s="17" t="s">
        <v>166</v>
      </c>
      <c r="F45" s="17" t="s">
        <v>167</v>
      </c>
      <c r="G45" s="17" t="s">
        <v>168</v>
      </c>
      <c r="H45" s="19" t="s">
        <v>18</v>
      </c>
    </row>
    <row r="46" spans="1:8" ht="24">
      <c r="A46" s="20">
        <f t="shared" si="0"/>
        <v>42</v>
      </c>
      <c r="B46" s="15" t="s">
        <v>169</v>
      </c>
      <c r="C46" s="16" t="s">
        <v>170</v>
      </c>
      <c r="D46" s="17">
        <v>85</v>
      </c>
      <c r="E46" s="17" t="s">
        <v>171</v>
      </c>
      <c r="F46" s="17" t="s">
        <v>171</v>
      </c>
      <c r="G46" s="17" t="s">
        <v>172</v>
      </c>
      <c r="H46" s="19" t="s">
        <v>18</v>
      </c>
    </row>
    <row r="47" spans="1:8" ht="24">
      <c r="A47" s="20">
        <f t="shared" si="0"/>
        <v>43</v>
      </c>
      <c r="B47" s="15" t="s">
        <v>173</v>
      </c>
      <c r="C47" s="16" t="s">
        <v>174</v>
      </c>
      <c r="D47" s="17">
        <v>87</v>
      </c>
      <c r="E47" s="17" t="s">
        <v>175</v>
      </c>
      <c r="F47" s="17" t="s">
        <v>176</v>
      </c>
      <c r="G47" s="17" t="s">
        <v>177</v>
      </c>
      <c r="H47" s="25" t="s">
        <v>44</v>
      </c>
    </row>
    <row r="48" spans="1:8" ht="24">
      <c r="A48" s="20">
        <f t="shared" si="0"/>
        <v>44</v>
      </c>
      <c r="B48" s="15" t="s">
        <v>178</v>
      </c>
      <c r="C48" s="16" t="s">
        <v>179</v>
      </c>
      <c r="D48" s="17">
        <v>85</v>
      </c>
      <c r="E48" s="17" t="s">
        <v>180</v>
      </c>
      <c r="F48" s="17" t="s">
        <v>181</v>
      </c>
      <c r="G48" s="17" t="s">
        <v>182</v>
      </c>
      <c r="H48" s="19" t="s">
        <v>18</v>
      </c>
    </row>
    <row r="49" spans="1:8" ht="24">
      <c r="A49" s="20">
        <f t="shared" si="0"/>
        <v>45</v>
      </c>
      <c r="B49" s="15" t="s">
        <v>183</v>
      </c>
      <c r="C49" s="16" t="s">
        <v>184</v>
      </c>
      <c r="D49" s="17">
        <v>85</v>
      </c>
      <c r="E49" s="17" t="s">
        <v>185</v>
      </c>
      <c r="F49" s="17" t="s">
        <v>186</v>
      </c>
      <c r="G49" s="17" t="s">
        <v>187</v>
      </c>
      <c r="H49" s="19" t="s">
        <v>18</v>
      </c>
    </row>
    <row r="50" spans="1:8" ht="24">
      <c r="A50" s="20">
        <f t="shared" si="0"/>
        <v>46</v>
      </c>
      <c r="B50" s="15" t="s">
        <v>188</v>
      </c>
      <c r="C50" s="16" t="s">
        <v>189</v>
      </c>
      <c r="D50" s="17"/>
      <c r="E50" s="17"/>
      <c r="F50" s="17"/>
      <c r="G50" s="17" t="s">
        <v>190</v>
      </c>
      <c r="H50" s="19" t="s">
        <v>18</v>
      </c>
    </row>
    <row r="51" spans="1:8" ht="24">
      <c r="A51" s="20">
        <f t="shared" si="0"/>
        <v>47</v>
      </c>
      <c r="B51" s="15" t="s">
        <v>191</v>
      </c>
      <c r="C51" s="16" t="s">
        <v>192</v>
      </c>
      <c r="D51" s="17"/>
      <c r="E51" s="17"/>
      <c r="F51" s="17"/>
      <c r="G51" s="17" t="s">
        <v>193</v>
      </c>
      <c r="H51" s="19" t="s">
        <v>18</v>
      </c>
    </row>
    <row r="52" spans="1:8" ht="24">
      <c r="A52" s="20">
        <f t="shared" si="0"/>
        <v>48</v>
      </c>
      <c r="B52" s="15" t="s">
        <v>194</v>
      </c>
      <c r="C52" s="16" t="s">
        <v>195</v>
      </c>
      <c r="D52" s="14">
        <v>86</v>
      </c>
      <c r="E52" s="14" t="s">
        <v>104</v>
      </c>
      <c r="F52" s="14" t="s">
        <v>196</v>
      </c>
      <c r="G52" s="17" t="s">
        <v>197</v>
      </c>
      <c r="H52" s="25" t="s">
        <v>101</v>
      </c>
    </row>
    <row r="53" spans="1:8" ht="24">
      <c r="A53" s="20">
        <f t="shared" si="0"/>
        <v>49</v>
      </c>
      <c r="B53" s="15" t="s">
        <v>198</v>
      </c>
      <c r="C53" s="16" t="s">
        <v>195</v>
      </c>
      <c r="D53" s="17"/>
      <c r="E53" s="17"/>
      <c r="F53" s="17"/>
      <c r="G53" s="17" t="s">
        <v>197</v>
      </c>
      <c r="H53" s="25" t="s">
        <v>101</v>
      </c>
    </row>
    <row r="54" spans="1:8" ht="24">
      <c r="A54" s="20">
        <f t="shared" si="0"/>
        <v>50</v>
      </c>
      <c r="B54" s="16" t="s">
        <v>199</v>
      </c>
      <c r="C54" s="16" t="s">
        <v>200</v>
      </c>
      <c r="D54" s="17">
        <v>85</v>
      </c>
      <c r="E54" s="17" t="s">
        <v>201</v>
      </c>
      <c r="F54" s="17" t="s">
        <v>201</v>
      </c>
      <c r="G54" s="17" t="s">
        <v>202</v>
      </c>
      <c r="H54" s="19" t="s">
        <v>18</v>
      </c>
    </row>
    <row r="55" spans="1:8" ht="48">
      <c r="A55" s="20">
        <f t="shared" si="0"/>
        <v>51</v>
      </c>
      <c r="B55" s="16" t="s">
        <v>203</v>
      </c>
      <c r="C55" s="16" t="s">
        <v>204</v>
      </c>
      <c r="D55" s="17"/>
      <c r="E55" s="33">
        <v>693333545</v>
      </c>
      <c r="F55" s="17"/>
      <c r="G55" s="17" t="s">
        <v>205</v>
      </c>
      <c r="H55" s="19" t="s">
        <v>18</v>
      </c>
    </row>
    <row r="56" spans="1:8" ht="36">
      <c r="A56" s="20">
        <f t="shared" si="0"/>
        <v>52</v>
      </c>
      <c r="B56" s="16" t="s">
        <v>206</v>
      </c>
      <c r="C56" s="16" t="s">
        <v>207</v>
      </c>
      <c r="D56" s="17"/>
      <c r="E56" s="33">
        <v>606267770</v>
      </c>
      <c r="F56" s="17"/>
      <c r="G56" s="17" t="s">
        <v>208</v>
      </c>
      <c r="H56" s="19" t="s">
        <v>18</v>
      </c>
    </row>
    <row r="57" spans="1:8" ht="24">
      <c r="A57" s="20">
        <f t="shared" si="0"/>
        <v>53</v>
      </c>
      <c r="B57" s="16" t="s">
        <v>209</v>
      </c>
      <c r="C57" s="16" t="s">
        <v>210</v>
      </c>
      <c r="D57" s="17">
        <v>85</v>
      </c>
      <c r="E57" s="17" t="s">
        <v>211</v>
      </c>
      <c r="F57" s="17" t="s">
        <v>211</v>
      </c>
      <c r="G57" s="17" t="s">
        <v>212</v>
      </c>
      <c r="H57" s="25" t="s">
        <v>22</v>
      </c>
    </row>
    <row r="58" spans="1:8" ht="24">
      <c r="A58" s="20">
        <f t="shared" si="0"/>
        <v>54</v>
      </c>
      <c r="B58" s="16" t="s">
        <v>213</v>
      </c>
      <c r="C58" s="16" t="s">
        <v>214</v>
      </c>
      <c r="D58" s="14">
        <v>85</v>
      </c>
      <c r="E58" s="14" t="s">
        <v>215</v>
      </c>
      <c r="F58" s="17"/>
      <c r="G58" s="17" t="s">
        <v>212</v>
      </c>
      <c r="H58" s="25" t="s">
        <v>30</v>
      </c>
    </row>
    <row r="59" spans="1:8" ht="24">
      <c r="A59" s="20">
        <f t="shared" si="0"/>
        <v>55</v>
      </c>
      <c r="B59" s="16" t="s">
        <v>216</v>
      </c>
      <c r="C59" s="16" t="s">
        <v>217</v>
      </c>
      <c r="D59" s="17">
        <v>85</v>
      </c>
      <c r="E59" s="17" t="s">
        <v>218</v>
      </c>
      <c r="F59" s="17" t="s">
        <v>219</v>
      </c>
      <c r="G59" s="17" t="s">
        <v>220</v>
      </c>
      <c r="H59" s="19" t="s">
        <v>18</v>
      </c>
    </row>
    <row r="60" spans="1:8" ht="24">
      <c r="A60" s="20">
        <f t="shared" si="0"/>
        <v>56</v>
      </c>
      <c r="B60" s="16" t="s">
        <v>221</v>
      </c>
      <c r="C60" s="16" t="s">
        <v>222</v>
      </c>
      <c r="D60" s="17">
        <v>85</v>
      </c>
      <c r="E60" s="17" t="s">
        <v>223</v>
      </c>
      <c r="F60" s="17" t="s">
        <v>223</v>
      </c>
      <c r="G60" s="17" t="s">
        <v>224</v>
      </c>
      <c r="H60" s="19" t="s">
        <v>18</v>
      </c>
    </row>
    <row r="61" spans="1:8" ht="24">
      <c r="A61" s="20">
        <f t="shared" si="0"/>
        <v>57</v>
      </c>
      <c r="B61" s="15" t="s">
        <v>225</v>
      </c>
      <c r="C61" s="16" t="s">
        <v>226</v>
      </c>
      <c r="D61" s="17">
        <v>85</v>
      </c>
      <c r="E61" s="17" t="s">
        <v>227</v>
      </c>
      <c r="F61" s="17" t="s">
        <v>227</v>
      </c>
      <c r="G61" s="17" t="s">
        <v>228</v>
      </c>
      <c r="H61" s="19" t="s">
        <v>18</v>
      </c>
    </row>
    <row r="62" spans="1:8" ht="24">
      <c r="A62" s="20">
        <f t="shared" si="0"/>
        <v>58</v>
      </c>
      <c r="B62" s="15" t="s">
        <v>229</v>
      </c>
      <c r="C62" s="16" t="s">
        <v>230</v>
      </c>
      <c r="D62" s="17"/>
      <c r="E62" s="17"/>
      <c r="F62" s="17"/>
      <c r="G62" s="17" t="s">
        <v>231</v>
      </c>
      <c r="H62" s="19" t="s">
        <v>18</v>
      </c>
    </row>
    <row r="63" spans="1:8" ht="36">
      <c r="A63" s="20">
        <f t="shared" si="0"/>
        <v>59</v>
      </c>
      <c r="B63" s="15" t="s">
        <v>232</v>
      </c>
      <c r="C63" s="16" t="s">
        <v>233</v>
      </c>
      <c r="D63" s="17">
        <v>85</v>
      </c>
      <c r="E63" s="17" t="s">
        <v>234</v>
      </c>
      <c r="F63" s="17" t="s">
        <v>235</v>
      </c>
      <c r="G63" s="17" t="s">
        <v>236</v>
      </c>
      <c r="H63" s="19" t="s">
        <v>18</v>
      </c>
    </row>
    <row r="64" spans="1:8" ht="24">
      <c r="A64" s="20">
        <f t="shared" si="0"/>
        <v>60</v>
      </c>
      <c r="B64" s="15" t="s">
        <v>237</v>
      </c>
      <c r="C64" s="16" t="s">
        <v>238</v>
      </c>
      <c r="D64" s="14">
        <v>85</v>
      </c>
      <c r="E64" s="14" t="s">
        <v>239</v>
      </c>
      <c r="F64" s="14" t="s">
        <v>239</v>
      </c>
      <c r="G64" s="17" t="s">
        <v>240</v>
      </c>
      <c r="H64" s="19" t="s">
        <v>18</v>
      </c>
    </row>
    <row r="65" spans="1:8" ht="24">
      <c r="A65" s="20">
        <f t="shared" si="0"/>
        <v>61</v>
      </c>
      <c r="B65" s="15" t="s">
        <v>241</v>
      </c>
      <c r="C65" s="16" t="s">
        <v>179</v>
      </c>
      <c r="D65" s="17"/>
      <c r="E65" s="14"/>
      <c r="F65" s="17"/>
      <c r="G65" s="17" t="s">
        <v>242</v>
      </c>
      <c r="H65" s="19" t="s">
        <v>18</v>
      </c>
    </row>
    <row r="66" spans="1:8" ht="36">
      <c r="A66" s="20">
        <f t="shared" si="0"/>
        <v>62</v>
      </c>
      <c r="B66" s="15" t="s">
        <v>243</v>
      </c>
      <c r="C66" s="16" t="s">
        <v>244</v>
      </c>
      <c r="D66" s="17">
        <v>85</v>
      </c>
      <c r="E66" s="17" t="s">
        <v>245</v>
      </c>
      <c r="F66" s="17"/>
      <c r="G66" s="17" t="s">
        <v>246</v>
      </c>
      <c r="H66" s="19" t="s">
        <v>18</v>
      </c>
    </row>
    <row r="67" spans="1:8" ht="48">
      <c r="A67" s="20">
        <f t="shared" si="0"/>
        <v>63</v>
      </c>
      <c r="B67" s="15" t="s">
        <v>247</v>
      </c>
      <c r="C67" s="16" t="s">
        <v>248</v>
      </c>
      <c r="D67" s="17">
        <v>85</v>
      </c>
      <c r="E67" s="17" t="s">
        <v>249</v>
      </c>
      <c r="F67" s="17"/>
      <c r="G67" s="17" t="s">
        <v>250</v>
      </c>
      <c r="H67" s="19" t="s">
        <v>18</v>
      </c>
    </row>
    <row r="68" spans="1:8" ht="24">
      <c r="A68" s="20">
        <f t="shared" si="0"/>
        <v>64</v>
      </c>
      <c r="B68" s="15" t="s">
        <v>251</v>
      </c>
      <c r="C68" s="16" t="s">
        <v>252</v>
      </c>
      <c r="D68" s="17"/>
      <c r="E68" s="17"/>
      <c r="F68" s="17"/>
      <c r="G68" s="17" t="s">
        <v>253</v>
      </c>
      <c r="H68" s="19" t="s">
        <v>18</v>
      </c>
    </row>
    <row r="69" spans="1:8" ht="24">
      <c r="A69" s="20">
        <f t="shared" si="0"/>
        <v>65</v>
      </c>
      <c r="B69" s="16" t="s">
        <v>254</v>
      </c>
      <c r="C69" s="16" t="s">
        <v>255</v>
      </c>
      <c r="D69" s="17">
        <v>85</v>
      </c>
      <c r="E69" s="17" t="s">
        <v>256</v>
      </c>
      <c r="F69" s="17"/>
      <c r="G69" s="26" t="s">
        <v>257</v>
      </c>
      <c r="H69" s="19" t="s">
        <v>18</v>
      </c>
    </row>
    <row r="70" spans="1:8" ht="36">
      <c r="A70" s="20">
        <f t="shared" ref="A70:A133" si="1">A69+1</f>
        <v>66</v>
      </c>
      <c r="B70" s="16" t="s">
        <v>258</v>
      </c>
      <c r="C70" s="16" t="s">
        <v>259</v>
      </c>
      <c r="D70" s="17">
        <v>85</v>
      </c>
      <c r="E70" s="17" t="s">
        <v>260</v>
      </c>
      <c r="F70" s="17" t="s">
        <v>261</v>
      </c>
      <c r="G70" s="19" t="s">
        <v>262</v>
      </c>
      <c r="H70" s="19" t="s">
        <v>18</v>
      </c>
    </row>
    <row r="71" spans="1:8" ht="24">
      <c r="A71" s="20">
        <f t="shared" si="1"/>
        <v>67</v>
      </c>
      <c r="B71" s="16" t="s">
        <v>263</v>
      </c>
      <c r="C71" s="16" t="s">
        <v>264</v>
      </c>
      <c r="D71" s="17">
        <v>85</v>
      </c>
      <c r="E71" s="17" t="s">
        <v>265</v>
      </c>
      <c r="F71" s="17" t="s">
        <v>266</v>
      </c>
      <c r="G71" s="17" t="s">
        <v>267</v>
      </c>
      <c r="H71" s="19" t="s">
        <v>18</v>
      </c>
    </row>
    <row r="72" spans="1:8" ht="24">
      <c r="A72" s="20">
        <f t="shared" si="1"/>
        <v>68</v>
      </c>
      <c r="B72" s="15" t="s">
        <v>268</v>
      </c>
      <c r="C72" s="28" t="s">
        <v>269</v>
      </c>
      <c r="D72" s="19"/>
      <c r="E72" s="19" t="s">
        <v>270</v>
      </c>
      <c r="F72" s="19"/>
      <c r="G72" s="19" t="s">
        <v>271</v>
      </c>
      <c r="H72" s="25" t="s">
        <v>61</v>
      </c>
    </row>
    <row r="73" spans="1:8" ht="24">
      <c r="A73" s="20">
        <f t="shared" si="1"/>
        <v>69</v>
      </c>
      <c r="B73" s="16" t="s">
        <v>272</v>
      </c>
      <c r="C73" s="28" t="s">
        <v>273</v>
      </c>
      <c r="D73" s="19">
        <v>85</v>
      </c>
      <c r="E73" s="19" t="s">
        <v>274</v>
      </c>
      <c r="F73" s="19" t="s">
        <v>274</v>
      </c>
      <c r="G73" s="17" t="s">
        <v>275</v>
      </c>
      <c r="H73" s="19" t="s">
        <v>39</v>
      </c>
    </row>
    <row r="74" spans="1:8" ht="24">
      <c r="A74" s="20">
        <f t="shared" si="1"/>
        <v>70</v>
      </c>
      <c r="B74" s="16" t="s">
        <v>276</v>
      </c>
      <c r="C74" s="28" t="s">
        <v>277</v>
      </c>
      <c r="D74" s="19">
        <v>85</v>
      </c>
      <c r="E74" s="19" t="s">
        <v>274</v>
      </c>
      <c r="F74" s="19" t="s">
        <v>274</v>
      </c>
      <c r="G74" s="17" t="s">
        <v>278</v>
      </c>
      <c r="H74" s="19" t="s">
        <v>39</v>
      </c>
    </row>
    <row r="75" spans="1:8" ht="24">
      <c r="A75" s="20">
        <f t="shared" si="1"/>
        <v>71</v>
      </c>
      <c r="B75" s="16" t="s">
        <v>279</v>
      </c>
      <c r="C75" s="28" t="s">
        <v>277</v>
      </c>
      <c r="D75" s="19">
        <v>85</v>
      </c>
      <c r="E75" s="19" t="s">
        <v>274</v>
      </c>
      <c r="F75" s="19" t="s">
        <v>274</v>
      </c>
      <c r="G75" s="17" t="s">
        <v>278</v>
      </c>
      <c r="H75" s="19" t="s">
        <v>39</v>
      </c>
    </row>
    <row r="76" spans="1:8" ht="24">
      <c r="A76" s="20">
        <f t="shared" si="1"/>
        <v>72</v>
      </c>
      <c r="B76" s="16" t="s">
        <v>280</v>
      </c>
      <c r="C76" s="28" t="s">
        <v>281</v>
      </c>
      <c r="D76" s="19">
        <v>87</v>
      </c>
      <c r="E76" s="19" t="s">
        <v>282</v>
      </c>
      <c r="F76" s="19" t="s">
        <v>283</v>
      </c>
      <c r="G76" s="19" t="s">
        <v>284</v>
      </c>
      <c r="H76" s="25" t="s">
        <v>14</v>
      </c>
    </row>
    <row r="77" spans="1:8" ht="24">
      <c r="A77" s="20">
        <f t="shared" si="1"/>
        <v>73</v>
      </c>
      <c r="B77" s="16" t="s">
        <v>285</v>
      </c>
      <c r="C77" s="28" t="s">
        <v>286</v>
      </c>
      <c r="D77" s="19">
        <v>87</v>
      </c>
      <c r="E77" s="19" t="s">
        <v>282</v>
      </c>
      <c r="F77" s="19" t="s">
        <v>283</v>
      </c>
      <c r="G77" s="19" t="s">
        <v>284</v>
      </c>
      <c r="H77" s="25" t="s">
        <v>14</v>
      </c>
    </row>
    <row r="78" spans="1:8" ht="36">
      <c r="A78" s="20">
        <f t="shared" si="1"/>
        <v>74</v>
      </c>
      <c r="B78" s="15" t="s">
        <v>287</v>
      </c>
      <c r="C78" s="28" t="s">
        <v>288</v>
      </c>
      <c r="D78" s="19">
        <v>86</v>
      </c>
      <c r="E78" s="19" t="s">
        <v>289</v>
      </c>
      <c r="F78" s="19" t="s">
        <v>290</v>
      </c>
      <c r="G78" s="19" t="s">
        <v>291</v>
      </c>
      <c r="H78" s="25" t="s">
        <v>101</v>
      </c>
    </row>
    <row r="79" spans="1:8" ht="36">
      <c r="A79" s="20">
        <f t="shared" si="1"/>
        <v>75</v>
      </c>
      <c r="B79" s="16" t="s">
        <v>292</v>
      </c>
      <c r="C79" s="24" t="s">
        <v>293</v>
      </c>
      <c r="D79" s="17">
        <v>85</v>
      </c>
      <c r="E79" s="19" t="s">
        <v>294</v>
      </c>
      <c r="F79" s="19" t="s">
        <v>294</v>
      </c>
      <c r="G79" s="17" t="s">
        <v>295</v>
      </c>
      <c r="H79" s="19" t="s">
        <v>18</v>
      </c>
    </row>
    <row r="80" spans="1:8" ht="36">
      <c r="A80" s="20">
        <f t="shared" si="1"/>
        <v>76</v>
      </c>
      <c r="B80" s="16" t="s">
        <v>296</v>
      </c>
      <c r="C80" s="28" t="s">
        <v>179</v>
      </c>
      <c r="D80" s="17">
        <v>85</v>
      </c>
      <c r="E80" s="17" t="s">
        <v>297</v>
      </c>
      <c r="F80" s="17" t="s">
        <v>297</v>
      </c>
      <c r="G80" s="17" t="s">
        <v>298</v>
      </c>
      <c r="H80" s="19" t="s">
        <v>18</v>
      </c>
    </row>
    <row r="81" spans="1:175" ht="24">
      <c r="A81" s="20">
        <f t="shared" si="1"/>
        <v>77</v>
      </c>
      <c r="B81" s="16" t="s">
        <v>299</v>
      </c>
      <c r="C81" s="16" t="s">
        <v>300</v>
      </c>
      <c r="D81" s="17">
        <v>85</v>
      </c>
      <c r="E81" s="17" t="s">
        <v>301</v>
      </c>
      <c r="F81" s="17" t="s">
        <v>301</v>
      </c>
      <c r="G81" s="17" t="s">
        <v>302</v>
      </c>
      <c r="H81" s="19" t="s">
        <v>18</v>
      </c>
    </row>
    <row r="82" spans="1:175" s="32" customFormat="1" ht="24">
      <c r="A82" s="31">
        <f t="shared" si="1"/>
        <v>78</v>
      </c>
      <c r="B82" s="28" t="s">
        <v>303</v>
      </c>
      <c r="C82" s="28" t="s">
        <v>304</v>
      </c>
      <c r="D82" s="19">
        <v>86</v>
      </c>
      <c r="E82" s="19" t="s">
        <v>305</v>
      </c>
      <c r="F82" s="19" t="s">
        <v>305</v>
      </c>
      <c r="G82" s="19" t="s">
        <v>306</v>
      </c>
      <c r="H82" s="19" t="s">
        <v>307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</row>
    <row r="83" spans="1:175" ht="36">
      <c r="A83" s="20">
        <f t="shared" si="1"/>
        <v>79</v>
      </c>
      <c r="B83" s="16" t="s">
        <v>308</v>
      </c>
      <c r="C83" s="16" t="s">
        <v>309</v>
      </c>
      <c r="D83" s="17"/>
      <c r="E83" s="17"/>
      <c r="F83" s="17"/>
      <c r="G83" s="17" t="s">
        <v>310</v>
      </c>
      <c r="H83" s="19" t="s">
        <v>18</v>
      </c>
    </row>
    <row r="84" spans="1:175" ht="36">
      <c r="A84" s="20">
        <f t="shared" si="1"/>
        <v>80</v>
      </c>
      <c r="B84" s="16" t="s">
        <v>311</v>
      </c>
      <c r="C84" s="16" t="s">
        <v>312</v>
      </c>
      <c r="D84" s="17">
        <v>85</v>
      </c>
      <c r="E84" s="17" t="s">
        <v>313</v>
      </c>
      <c r="F84" s="17" t="s">
        <v>313</v>
      </c>
      <c r="G84" s="17" t="s">
        <v>314</v>
      </c>
      <c r="H84" s="19" t="s">
        <v>18</v>
      </c>
    </row>
    <row r="85" spans="1:175" ht="36">
      <c r="A85" s="20">
        <f t="shared" si="1"/>
        <v>81</v>
      </c>
      <c r="B85" s="16" t="s">
        <v>315</v>
      </c>
      <c r="C85" s="16" t="s">
        <v>316</v>
      </c>
      <c r="D85" s="17">
        <v>85</v>
      </c>
      <c r="E85" s="17" t="s">
        <v>317</v>
      </c>
      <c r="F85" s="17" t="s">
        <v>317</v>
      </c>
      <c r="G85" s="19" t="s">
        <v>318</v>
      </c>
      <c r="H85" s="19" t="s">
        <v>18</v>
      </c>
    </row>
    <row r="86" spans="1:175" ht="39">
      <c r="A86" s="20">
        <f t="shared" si="1"/>
        <v>82</v>
      </c>
      <c r="B86" s="16" t="s">
        <v>319</v>
      </c>
      <c r="C86" s="16" t="s">
        <v>320</v>
      </c>
      <c r="D86" s="17">
        <v>87</v>
      </c>
      <c r="E86" s="17" t="s">
        <v>321</v>
      </c>
      <c r="F86" s="17" t="s">
        <v>321</v>
      </c>
      <c r="G86" s="17" t="s">
        <v>322</v>
      </c>
      <c r="H86" s="19" t="s">
        <v>323</v>
      </c>
    </row>
    <row r="87" spans="1:175" ht="24">
      <c r="A87" s="20">
        <f t="shared" si="1"/>
        <v>83</v>
      </c>
      <c r="B87" s="16" t="s">
        <v>324</v>
      </c>
      <c r="C87" s="16" t="s">
        <v>325</v>
      </c>
      <c r="D87" s="17">
        <v>85</v>
      </c>
      <c r="E87" s="17" t="s">
        <v>326</v>
      </c>
      <c r="F87" s="17"/>
      <c r="G87" s="17" t="s">
        <v>327</v>
      </c>
      <c r="H87" s="19" t="s">
        <v>18</v>
      </c>
    </row>
    <row r="88" spans="1:175" ht="24">
      <c r="A88" s="20">
        <f t="shared" si="1"/>
        <v>84</v>
      </c>
      <c r="B88" s="15" t="s">
        <v>328</v>
      </c>
      <c r="C88" s="16" t="s">
        <v>329</v>
      </c>
      <c r="D88" s="17"/>
      <c r="E88" s="17"/>
      <c r="F88" s="17"/>
      <c r="G88" s="17" t="s">
        <v>330</v>
      </c>
      <c r="H88" s="19" t="s">
        <v>18</v>
      </c>
    </row>
    <row r="89" spans="1:175" ht="24">
      <c r="A89" s="20">
        <f t="shared" si="1"/>
        <v>85</v>
      </c>
      <c r="B89" s="16" t="s">
        <v>331</v>
      </c>
      <c r="C89" s="16" t="s">
        <v>332</v>
      </c>
      <c r="D89" s="17">
        <v>85</v>
      </c>
      <c r="E89" s="17" t="s">
        <v>333</v>
      </c>
      <c r="F89" s="17" t="s">
        <v>333</v>
      </c>
      <c r="G89" s="17" t="s">
        <v>334</v>
      </c>
      <c r="H89" s="19" t="s">
        <v>18</v>
      </c>
    </row>
    <row r="90" spans="1:175" ht="24">
      <c r="A90" s="20">
        <f t="shared" si="1"/>
        <v>86</v>
      </c>
      <c r="B90" s="16" t="s">
        <v>335</v>
      </c>
      <c r="C90" s="16" t="s">
        <v>336</v>
      </c>
      <c r="D90" s="17"/>
      <c r="E90" s="38">
        <v>602378139</v>
      </c>
      <c r="F90" s="17"/>
      <c r="G90" s="17" t="s">
        <v>337</v>
      </c>
      <c r="H90" s="19" t="s">
        <v>18</v>
      </c>
    </row>
    <row r="91" spans="1:175" ht="36">
      <c r="A91" s="20">
        <f t="shared" si="1"/>
        <v>87</v>
      </c>
      <c r="B91" s="15" t="s">
        <v>338</v>
      </c>
      <c r="C91" s="16" t="s">
        <v>339</v>
      </c>
      <c r="D91" s="17">
        <v>85</v>
      </c>
      <c r="E91" s="17" t="s">
        <v>340</v>
      </c>
      <c r="F91" s="17" t="s">
        <v>340</v>
      </c>
      <c r="G91" s="17" t="s">
        <v>341</v>
      </c>
      <c r="H91" s="19" t="s">
        <v>18</v>
      </c>
    </row>
    <row r="92" spans="1:175" ht="24">
      <c r="A92" s="20">
        <f t="shared" si="1"/>
        <v>88</v>
      </c>
      <c r="B92" s="15" t="s">
        <v>342</v>
      </c>
      <c r="C92" s="16" t="s">
        <v>343</v>
      </c>
      <c r="D92" s="17">
        <v>86</v>
      </c>
      <c r="E92" s="17" t="s">
        <v>344</v>
      </c>
      <c r="F92" s="17" t="s">
        <v>344</v>
      </c>
      <c r="G92" s="17" t="s">
        <v>345</v>
      </c>
      <c r="H92" s="25" t="s">
        <v>101</v>
      </c>
    </row>
    <row r="93" spans="1:175" ht="36">
      <c r="A93" s="20">
        <f t="shared" si="1"/>
        <v>89</v>
      </c>
      <c r="B93" s="15" t="s">
        <v>346</v>
      </c>
      <c r="C93" s="16" t="s">
        <v>347</v>
      </c>
      <c r="D93" s="17">
        <v>87</v>
      </c>
      <c r="E93" s="17" t="s">
        <v>348</v>
      </c>
      <c r="F93" s="17" t="s">
        <v>348</v>
      </c>
      <c r="G93" s="17" t="s">
        <v>345</v>
      </c>
      <c r="H93" s="25" t="s">
        <v>44</v>
      </c>
    </row>
    <row r="94" spans="1:175" ht="24">
      <c r="A94" s="20">
        <f t="shared" si="1"/>
        <v>90</v>
      </c>
      <c r="B94" s="16" t="s">
        <v>349</v>
      </c>
      <c r="C94" s="16" t="s">
        <v>350</v>
      </c>
      <c r="D94" s="17">
        <v>85</v>
      </c>
      <c r="E94" s="17" t="s">
        <v>351</v>
      </c>
      <c r="F94" s="17"/>
      <c r="G94" s="17" t="s">
        <v>352</v>
      </c>
      <c r="H94" s="19" t="s">
        <v>18</v>
      </c>
    </row>
    <row r="95" spans="1:175" ht="36">
      <c r="A95" s="20">
        <f t="shared" si="1"/>
        <v>91</v>
      </c>
      <c r="B95" s="16" t="s">
        <v>353</v>
      </c>
      <c r="C95" s="16" t="s">
        <v>354</v>
      </c>
      <c r="D95" s="17">
        <v>85</v>
      </c>
      <c r="E95" s="17" t="s">
        <v>355</v>
      </c>
      <c r="F95" s="17" t="s">
        <v>356</v>
      </c>
      <c r="G95" s="19" t="s">
        <v>357</v>
      </c>
      <c r="H95" s="19" t="s">
        <v>18</v>
      </c>
    </row>
    <row r="96" spans="1:175" ht="24">
      <c r="A96" s="20">
        <f t="shared" si="1"/>
        <v>92</v>
      </c>
      <c r="B96" s="16" t="s">
        <v>358</v>
      </c>
      <c r="C96" s="16" t="s">
        <v>359</v>
      </c>
      <c r="D96" s="17"/>
      <c r="E96" s="17"/>
      <c r="F96" s="17"/>
      <c r="G96" s="19" t="s">
        <v>360</v>
      </c>
      <c r="H96" s="19" t="s">
        <v>18</v>
      </c>
    </row>
    <row r="97" spans="1:175" s="32" customFormat="1" ht="36">
      <c r="A97" s="31">
        <f t="shared" si="1"/>
        <v>93</v>
      </c>
      <c r="B97" s="39" t="s">
        <v>361</v>
      </c>
      <c r="C97" s="28" t="s">
        <v>362</v>
      </c>
      <c r="D97" s="19"/>
      <c r="E97" s="19"/>
      <c r="F97" s="19"/>
      <c r="G97" s="19" t="s">
        <v>360</v>
      </c>
      <c r="H97" s="19" t="s">
        <v>18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</row>
    <row r="98" spans="1:175" ht="36">
      <c r="A98" s="20">
        <f t="shared" si="1"/>
        <v>94</v>
      </c>
      <c r="B98" s="16" t="s">
        <v>363</v>
      </c>
      <c r="C98" s="16" t="s">
        <v>364</v>
      </c>
      <c r="D98" s="17">
        <v>85</v>
      </c>
      <c r="E98" s="14" t="s">
        <v>365</v>
      </c>
      <c r="F98" s="14" t="s">
        <v>366</v>
      </c>
      <c r="G98" s="17" t="s">
        <v>367</v>
      </c>
      <c r="H98" s="19" t="s">
        <v>18</v>
      </c>
    </row>
    <row r="99" spans="1:175" ht="24">
      <c r="A99" s="20">
        <f t="shared" si="1"/>
        <v>95</v>
      </c>
      <c r="B99" s="40" t="s">
        <v>368</v>
      </c>
      <c r="C99" s="21" t="s">
        <v>369</v>
      </c>
      <c r="D99" s="17">
        <v>85</v>
      </c>
      <c r="E99" s="17" t="s">
        <v>365</v>
      </c>
      <c r="F99" s="17" t="s">
        <v>366</v>
      </c>
      <c r="G99" s="14" t="s">
        <v>370</v>
      </c>
      <c r="H99" s="25" t="s">
        <v>61</v>
      </c>
    </row>
    <row r="100" spans="1:175" ht="24">
      <c r="A100" s="20">
        <f t="shared" si="1"/>
        <v>96</v>
      </c>
      <c r="B100" s="16" t="s">
        <v>371</v>
      </c>
      <c r="C100" s="16" t="s">
        <v>372</v>
      </c>
      <c r="D100" s="17"/>
      <c r="E100" s="33">
        <v>507534722</v>
      </c>
      <c r="F100" s="17"/>
      <c r="G100" s="17" t="s">
        <v>373</v>
      </c>
      <c r="H100" s="19" t="s">
        <v>18</v>
      </c>
    </row>
    <row r="101" spans="1:175" ht="36">
      <c r="A101" s="20">
        <f t="shared" si="1"/>
        <v>97</v>
      </c>
      <c r="B101" s="16" t="s">
        <v>374</v>
      </c>
      <c r="C101" s="16" t="s">
        <v>375</v>
      </c>
      <c r="D101" s="17"/>
      <c r="E101" s="19"/>
      <c r="F101" s="17"/>
      <c r="G101" s="19" t="s">
        <v>376</v>
      </c>
      <c r="H101" s="19" t="s">
        <v>18</v>
      </c>
    </row>
    <row r="102" spans="1:175" ht="24">
      <c r="A102" s="20">
        <f t="shared" si="1"/>
        <v>98</v>
      </c>
      <c r="B102" s="16" t="s">
        <v>377</v>
      </c>
      <c r="C102" s="16" t="s">
        <v>378</v>
      </c>
      <c r="D102" s="14">
        <v>85</v>
      </c>
      <c r="E102" s="14" t="s">
        <v>379</v>
      </c>
      <c r="F102" s="14" t="s">
        <v>380</v>
      </c>
      <c r="G102" s="17" t="s">
        <v>377</v>
      </c>
      <c r="H102" s="19" t="s">
        <v>18</v>
      </c>
    </row>
    <row r="103" spans="1:175" ht="24">
      <c r="A103" s="20">
        <f t="shared" si="1"/>
        <v>99</v>
      </c>
      <c r="B103" s="16" t="s">
        <v>381</v>
      </c>
      <c r="C103" s="16" t="s">
        <v>378</v>
      </c>
      <c r="D103" s="14">
        <v>85</v>
      </c>
      <c r="E103" s="14" t="s">
        <v>379</v>
      </c>
      <c r="F103" s="14" t="s">
        <v>380</v>
      </c>
      <c r="G103" s="17" t="s">
        <v>377</v>
      </c>
      <c r="H103" s="19" t="s">
        <v>18</v>
      </c>
    </row>
    <row r="104" spans="1:175" ht="24">
      <c r="A104" s="20">
        <f t="shared" si="1"/>
        <v>100</v>
      </c>
      <c r="B104" s="16" t="s">
        <v>382</v>
      </c>
      <c r="C104" s="16" t="s">
        <v>383</v>
      </c>
      <c r="D104" s="14"/>
      <c r="E104" s="33">
        <v>509275880</v>
      </c>
      <c r="F104" s="14"/>
      <c r="G104" s="17" t="s">
        <v>384</v>
      </c>
      <c r="H104" s="19" t="s">
        <v>18</v>
      </c>
    </row>
    <row r="105" spans="1:175" ht="24">
      <c r="A105" s="20">
        <f t="shared" si="1"/>
        <v>101</v>
      </c>
      <c r="B105" s="16" t="s">
        <v>385</v>
      </c>
      <c r="C105" s="16" t="s">
        <v>386</v>
      </c>
      <c r="D105" s="17">
        <v>85</v>
      </c>
      <c r="E105" s="17" t="s">
        <v>387</v>
      </c>
      <c r="F105" s="17" t="s">
        <v>388</v>
      </c>
      <c r="G105" s="17" t="s">
        <v>389</v>
      </c>
      <c r="H105" s="19" t="s">
        <v>18</v>
      </c>
    </row>
    <row r="106" spans="1:175" ht="24">
      <c r="A106" s="20">
        <f t="shared" si="1"/>
        <v>102</v>
      </c>
      <c r="B106" s="16" t="s">
        <v>390</v>
      </c>
      <c r="C106" s="16" t="s">
        <v>391</v>
      </c>
      <c r="D106" s="17">
        <v>87</v>
      </c>
      <c r="E106" s="17" t="s">
        <v>392</v>
      </c>
      <c r="F106" s="17" t="s">
        <v>392</v>
      </c>
      <c r="G106" s="17" t="s">
        <v>393</v>
      </c>
      <c r="H106" s="25" t="s">
        <v>44</v>
      </c>
    </row>
    <row r="107" spans="1:175" ht="36">
      <c r="A107" s="20">
        <f t="shared" si="1"/>
        <v>103</v>
      </c>
      <c r="B107" s="16" t="s">
        <v>394</v>
      </c>
      <c r="C107" s="16" t="s">
        <v>395</v>
      </c>
      <c r="D107" s="17">
        <v>87</v>
      </c>
      <c r="E107" s="17" t="s">
        <v>396</v>
      </c>
      <c r="F107" s="17">
        <v>5665422</v>
      </c>
      <c r="G107" s="17" t="s">
        <v>397</v>
      </c>
      <c r="H107" s="25" t="s">
        <v>44</v>
      </c>
    </row>
    <row r="108" spans="1:175" s="32" customFormat="1" ht="24">
      <c r="A108" s="20">
        <f t="shared" si="1"/>
        <v>104</v>
      </c>
      <c r="B108" s="28" t="s">
        <v>398</v>
      </c>
      <c r="C108" s="28" t="s">
        <v>399</v>
      </c>
      <c r="D108" s="19"/>
      <c r="E108" s="19"/>
      <c r="F108" s="19"/>
      <c r="G108" s="19" t="s">
        <v>400</v>
      </c>
      <c r="H108" s="25" t="s">
        <v>14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</row>
    <row r="109" spans="1:175" ht="36">
      <c r="A109" s="20">
        <f t="shared" si="1"/>
        <v>105</v>
      </c>
      <c r="B109" s="16" t="s">
        <v>401</v>
      </c>
      <c r="C109" s="16" t="s">
        <v>402</v>
      </c>
      <c r="D109" s="17">
        <v>85</v>
      </c>
      <c r="E109" s="17" t="s">
        <v>403</v>
      </c>
      <c r="F109" s="17">
        <v>6513150</v>
      </c>
      <c r="G109" s="17" t="s">
        <v>404</v>
      </c>
      <c r="H109" s="19" t="s">
        <v>18</v>
      </c>
    </row>
    <row r="110" spans="1:175" ht="24">
      <c r="A110" s="20">
        <f t="shared" si="1"/>
        <v>106</v>
      </c>
      <c r="B110" s="16" t="s">
        <v>405</v>
      </c>
      <c r="C110" s="16" t="s">
        <v>406</v>
      </c>
      <c r="D110" s="17">
        <v>85</v>
      </c>
      <c r="E110" s="17" t="s">
        <v>407</v>
      </c>
      <c r="F110" s="17"/>
      <c r="G110" s="17" t="s">
        <v>408</v>
      </c>
      <c r="H110" s="19" t="s">
        <v>18</v>
      </c>
    </row>
    <row r="111" spans="1:175" ht="24">
      <c r="A111" s="20">
        <f t="shared" si="1"/>
        <v>107</v>
      </c>
      <c r="B111" s="16" t="s">
        <v>409</v>
      </c>
      <c r="C111" s="16" t="s">
        <v>410</v>
      </c>
      <c r="D111" s="17">
        <v>85</v>
      </c>
      <c r="E111" s="17" t="s">
        <v>411</v>
      </c>
      <c r="F111" s="17"/>
      <c r="G111" s="17" t="s">
        <v>412</v>
      </c>
      <c r="H111" s="19" t="s">
        <v>18</v>
      </c>
    </row>
    <row r="112" spans="1:175" ht="24">
      <c r="A112" s="20">
        <f t="shared" si="1"/>
        <v>108</v>
      </c>
      <c r="B112" s="16" t="s">
        <v>413</v>
      </c>
      <c r="C112" s="16" t="s">
        <v>414</v>
      </c>
      <c r="D112" s="17">
        <v>85</v>
      </c>
      <c r="E112" s="17" t="s">
        <v>415</v>
      </c>
      <c r="F112" s="17"/>
      <c r="G112" s="17" t="s">
        <v>416</v>
      </c>
      <c r="H112" s="19" t="s">
        <v>18</v>
      </c>
    </row>
    <row r="113" spans="1:8" ht="24">
      <c r="A113" s="20">
        <f t="shared" si="1"/>
        <v>109</v>
      </c>
      <c r="B113" s="16" t="s">
        <v>417</v>
      </c>
      <c r="C113" s="28" t="s">
        <v>418</v>
      </c>
      <c r="D113" s="17">
        <v>85</v>
      </c>
      <c r="E113" s="17" t="s">
        <v>419</v>
      </c>
      <c r="F113" s="17"/>
      <c r="G113" s="19" t="s">
        <v>420</v>
      </c>
      <c r="H113" s="19" t="s">
        <v>18</v>
      </c>
    </row>
    <row r="114" spans="1:8" ht="36">
      <c r="A114" s="20">
        <f t="shared" si="1"/>
        <v>110</v>
      </c>
      <c r="B114" s="16" t="s">
        <v>421</v>
      </c>
      <c r="C114" s="16" t="s">
        <v>422</v>
      </c>
      <c r="D114" s="17">
        <v>85</v>
      </c>
      <c r="E114" s="17" t="s">
        <v>423</v>
      </c>
      <c r="F114" s="17" t="s">
        <v>424</v>
      </c>
      <c r="G114" s="17" t="s">
        <v>425</v>
      </c>
      <c r="H114" s="19" t="s">
        <v>18</v>
      </c>
    </row>
    <row r="115" spans="1:8" ht="24">
      <c r="A115" s="20">
        <f t="shared" si="1"/>
        <v>111</v>
      </c>
      <c r="B115" s="16" t="s">
        <v>426</v>
      </c>
      <c r="C115" s="16" t="s">
        <v>427</v>
      </c>
      <c r="D115" s="17"/>
      <c r="E115" s="17"/>
      <c r="F115" s="17"/>
      <c r="G115" s="37" t="s">
        <v>428</v>
      </c>
      <c r="H115" s="19" t="s">
        <v>18</v>
      </c>
    </row>
    <row r="116" spans="1:8" ht="24">
      <c r="A116" s="20">
        <f t="shared" si="1"/>
        <v>112</v>
      </c>
      <c r="B116" s="16" t="s">
        <v>429</v>
      </c>
      <c r="C116" s="16" t="s">
        <v>430</v>
      </c>
      <c r="D116" s="17"/>
      <c r="E116" s="17"/>
      <c r="F116" s="17"/>
      <c r="G116" s="17" t="s">
        <v>431</v>
      </c>
      <c r="H116" s="19" t="s">
        <v>18</v>
      </c>
    </row>
    <row r="117" spans="1:8" ht="24">
      <c r="A117" s="20">
        <f t="shared" si="1"/>
        <v>113</v>
      </c>
      <c r="B117" s="16" t="s">
        <v>432</v>
      </c>
      <c r="C117" s="16" t="s">
        <v>433</v>
      </c>
      <c r="D117" s="17">
        <v>85</v>
      </c>
      <c r="E117" s="17" t="s">
        <v>434</v>
      </c>
      <c r="F117" s="17" t="s">
        <v>435</v>
      </c>
      <c r="G117" s="17" t="s">
        <v>436</v>
      </c>
      <c r="H117" s="19" t="s">
        <v>18</v>
      </c>
    </row>
    <row r="118" spans="1:8" ht="24">
      <c r="A118" s="20">
        <f t="shared" si="1"/>
        <v>114</v>
      </c>
      <c r="B118" s="16" t="s">
        <v>437</v>
      </c>
      <c r="C118" s="16" t="s">
        <v>438</v>
      </c>
      <c r="D118" s="17">
        <v>85</v>
      </c>
      <c r="E118" s="17" t="s">
        <v>439</v>
      </c>
      <c r="F118" s="17" t="s">
        <v>440</v>
      </c>
      <c r="G118" s="17" t="s">
        <v>441</v>
      </c>
      <c r="H118" s="19" t="s">
        <v>18</v>
      </c>
    </row>
    <row r="119" spans="1:8" ht="24">
      <c r="A119" s="20">
        <f t="shared" si="1"/>
        <v>115</v>
      </c>
      <c r="B119" s="16" t="s">
        <v>442</v>
      </c>
      <c r="C119" s="16" t="s">
        <v>443</v>
      </c>
      <c r="D119" s="17">
        <v>85</v>
      </c>
      <c r="E119" s="17" t="s">
        <v>444</v>
      </c>
      <c r="F119" s="17" t="s">
        <v>181</v>
      </c>
      <c r="G119" s="17" t="s">
        <v>445</v>
      </c>
      <c r="H119" s="19" t="s">
        <v>18</v>
      </c>
    </row>
    <row r="120" spans="1:8" ht="24">
      <c r="A120" s="20">
        <f t="shared" si="1"/>
        <v>116</v>
      </c>
      <c r="B120" s="16" t="s">
        <v>446</v>
      </c>
      <c r="C120" s="16" t="s">
        <v>447</v>
      </c>
      <c r="D120" s="17">
        <v>85</v>
      </c>
      <c r="E120" s="17" t="s">
        <v>448</v>
      </c>
      <c r="F120" s="17"/>
      <c r="G120" s="17" t="s">
        <v>449</v>
      </c>
      <c r="H120" s="19" t="s">
        <v>18</v>
      </c>
    </row>
    <row r="121" spans="1:8" ht="24">
      <c r="A121" s="20">
        <f t="shared" si="1"/>
        <v>117</v>
      </c>
      <c r="B121" s="16" t="s">
        <v>450</v>
      </c>
      <c r="C121" s="16" t="s">
        <v>451</v>
      </c>
      <c r="D121" s="17">
        <v>85</v>
      </c>
      <c r="E121" s="17" t="s">
        <v>452</v>
      </c>
      <c r="F121" s="17" t="s">
        <v>452</v>
      </c>
      <c r="G121" s="17" t="s">
        <v>453</v>
      </c>
      <c r="H121" s="19" t="s">
        <v>18</v>
      </c>
    </row>
    <row r="122" spans="1:8" ht="24">
      <c r="A122" s="20">
        <f t="shared" si="1"/>
        <v>118</v>
      </c>
      <c r="B122" s="16" t="s">
        <v>454</v>
      </c>
      <c r="C122" s="16" t="s">
        <v>455</v>
      </c>
      <c r="D122" s="17">
        <v>85</v>
      </c>
      <c r="E122" s="17" t="s">
        <v>456</v>
      </c>
      <c r="F122" s="17" t="s">
        <v>457</v>
      </c>
      <c r="G122" s="17" t="s">
        <v>458</v>
      </c>
      <c r="H122" s="19" t="s">
        <v>18</v>
      </c>
    </row>
    <row r="123" spans="1:8" ht="24">
      <c r="A123" s="20">
        <f t="shared" si="1"/>
        <v>119</v>
      </c>
      <c r="B123" s="16" t="s">
        <v>459</v>
      </c>
      <c r="C123" s="16" t="s">
        <v>460</v>
      </c>
      <c r="D123" s="17">
        <v>85</v>
      </c>
      <c r="E123" s="17" t="s">
        <v>461</v>
      </c>
      <c r="F123" s="17" t="s">
        <v>461</v>
      </c>
      <c r="G123" s="17" t="s">
        <v>459</v>
      </c>
      <c r="H123" s="19" t="s">
        <v>18</v>
      </c>
    </row>
    <row r="124" spans="1:8" ht="24">
      <c r="A124" s="20">
        <f t="shared" si="1"/>
        <v>120</v>
      </c>
      <c r="B124" s="16" t="s">
        <v>462</v>
      </c>
      <c r="C124" s="16" t="s">
        <v>463</v>
      </c>
      <c r="D124" s="17">
        <v>85</v>
      </c>
      <c r="E124" s="17" t="s">
        <v>464</v>
      </c>
      <c r="F124" s="24"/>
      <c r="G124" s="17" t="s">
        <v>465</v>
      </c>
      <c r="H124" s="19" t="s">
        <v>18</v>
      </c>
    </row>
    <row r="125" spans="1:8" ht="24">
      <c r="A125" s="20">
        <f t="shared" si="1"/>
        <v>121</v>
      </c>
      <c r="B125" s="16" t="s">
        <v>466</v>
      </c>
      <c r="C125" s="16" t="s">
        <v>467</v>
      </c>
      <c r="D125" s="17">
        <v>85</v>
      </c>
      <c r="E125" s="17" t="s">
        <v>468</v>
      </c>
      <c r="F125" s="17"/>
      <c r="G125" s="17" t="s">
        <v>469</v>
      </c>
      <c r="H125" s="19" t="s">
        <v>18</v>
      </c>
    </row>
    <row r="126" spans="1:8" ht="24">
      <c r="A126" s="20">
        <f t="shared" si="1"/>
        <v>122</v>
      </c>
      <c r="B126" s="16" t="s">
        <v>470</v>
      </c>
      <c r="C126" s="16" t="s">
        <v>471</v>
      </c>
      <c r="D126" s="17">
        <v>85</v>
      </c>
      <c r="E126" s="17" t="s">
        <v>472</v>
      </c>
      <c r="F126" s="17" t="s">
        <v>472</v>
      </c>
      <c r="G126" s="17" t="s">
        <v>473</v>
      </c>
      <c r="H126" s="19" t="s">
        <v>18</v>
      </c>
    </row>
    <row r="127" spans="1:8" ht="24">
      <c r="A127" s="20">
        <f t="shared" si="1"/>
        <v>123</v>
      </c>
      <c r="B127" s="16" t="s">
        <v>474</v>
      </c>
      <c r="C127" s="16" t="s">
        <v>475</v>
      </c>
      <c r="D127" s="17">
        <v>85</v>
      </c>
      <c r="E127" s="17" t="s">
        <v>476</v>
      </c>
      <c r="F127" s="17" t="s">
        <v>476</v>
      </c>
      <c r="G127" s="17" t="s">
        <v>477</v>
      </c>
      <c r="H127" s="19" t="s">
        <v>18</v>
      </c>
    </row>
    <row r="128" spans="1:8" ht="24">
      <c r="A128" s="20">
        <f t="shared" si="1"/>
        <v>124</v>
      </c>
      <c r="B128" s="16" t="s">
        <v>478</v>
      </c>
      <c r="C128" s="16" t="s">
        <v>479</v>
      </c>
      <c r="D128" s="17"/>
      <c r="E128" s="17" t="s">
        <v>480</v>
      </c>
      <c r="F128" s="17"/>
      <c r="G128" s="17" t="s">
        <v>481</v>
      </c>
      <c r="H128" s="19" t="s">
        <v>18</v>
      </c>
    </row>
    <row r="129" spans="1:8" ht="36">
      <c r="A129" s="20">
        <f t="shared" si="1"/>
        <v>125</v>
      </c>
      <c r="B129" s="16" t="s">
        <v>482</v>
      </c>
      <c r="C129" s="16" t="s">
        <v>483</v>
      </c>
      <c r="D129" s="41">
        <v>87</v>
      </c>
      <c r="E129" s="41" t="s">
        <v>484</v>
      </c>
      <c r="F129" s="17"/>
      <c r="G129" s="17"/>
      <c r="H129" s="25" t="s">
        <v>44</v>
      </c>
    </row>
    <row r="130" spans="1:8" ht="24">
      <c r="A130" s="20">
        <f t="shared" si="1"/>
        <v>126</v>
      </c>
      <c r="B130" s="16" t="s">
        <v>485</v>
      </c>
      <c r="C130" s="16"/>
      <c r="D130" s="17">
        <v>87</v>
      </c>
      <c r="E130" s="17">
        <v>5631660</v>
      </c>
      <c r="F130" s="17">
        <v>5631662</v>
      </c>
      <c r="G130" s="17" t="s">
        <v>486</v>
      </c>
      <c r="H130" s="25" t="s">
        <v>44</v>
      </c>
    </row>
    <row r="131" spans="1:8" ht="24">
      <c r="A131" s="20">
        <f t="shared" si="1"/>
        <v>127</v>
      </c>
      <c r="B131" s="16" t="s">
        <v>487</v>
      </c>
      <c r="C131" s="16" t="s">
        <v>488</v>
      </c>
      <c r="D131" s="17"/>
      <c r="E131" s="17"/>
      <c r="F131" s="17"/>
      <c r="G131" s="17" t="s">
        <v>489</v>
      </c>
      <c r="H131" s="19" t="s">
        <v>18</v>
      </c>
    </row>
    <row r="132" spans="1:8" s="30" customFormat="1" ht="36">
      <c r="A132" s="20">
        <f t="shared" si="1"/>
        <v>128</v>
      </c>
      <c r="B132" s="28" t="s">
        <v>490</v>
      </c>
      <c r="C132" s="28" t="s">
        <v>491</v>
      </c>
      <c r="D132" s="19">
        <v>86</v>
      </c>
      <c r="E132" s="25" t="s">
        <v>492</v>
      </c>
      <c r="F132" s="25" t="s">
        <v>492</v>
      </c>
      <c r="G132" s="19" t="s">
        <v>493</v>
      </c>
      <c r="H132" s="42" t="s">
        <v>101</v>
      </c>
    </row>
    <row r="133" spans="1:8" s="30" customFormat="1" ht="60">
      <c r="A133" s="20">
        <f t="shared" si="1"/>
        <v>129</v>
      </c>
      <c r="B133" s="28" t="s">
        <v>494</v>
      </c>
      <c r="C133" s="16" t="s">
        <v>495</v>
      </c>
      <c r="D133" s="17"/>
      <c r="E133" s="17"/>
      <c r="F133" s="17"/>
      <c r="G133" s="19" t="s">
        <v>496</v>
      </c>
      <c r="H133" s="19" t="s">
        <v>307</v>
      </c>
    </row>
    <row r="134" spans="1:8" ht="24">
      <c r="A134" s="20">
        <f t="shared" ref="A134:A197" si="2">A133+1</f>
        <v>130</v>
      </c>
      <c r="B134" s="15" t="s">
        <v>497</v>
      </c>
      <c r="C134" s="28" t="s">
        <v>498</v>
      </c>
      <c r="D134" s="19">
        <v>85</v>
      </c>
      <c r="E134" s="19" t="s">
        <v>499</v>
      </c>
      <c r="F134" s="19"/>
      <c r="G134" s="19" t="s">
        <v>500</v>
      </c>
      <c r="H134" s="25" t="s">
        <v>61</v>
      </c>
    </row>
    <row r="135" spans="1:8" ht="36">
      <c r="A135" s="20">
        <f t="shared" si="2"/>
        <v>131</v>
      </c>
      <c r="B135" s="16" t="s">
        <v>501</v>
      </c>
      <c r="C135" s="28" t="s">
        <v>502</v>
      </c>
      <c r="D135" s="19">
        <v>87</v>
      </c>
      <c r="E135" s="19" t="s">
        <v>503</v>
      </c>
      <c r="F135" s="19" t="s">
        <v>503</v>
      </c>
      <c r="G135" s="19" t="s">
        <v>504</v>
      </c>
      <c r="H135" s="25" t="s">
        <v>61</v>
      </c>
    </row>
    <row r="136" spans="1:8" ht="36">
      <c r="A136" s="20">
        <f t="shared" si="2"/>
        <v>132</v>
      </c>
      <c r="B136" s="15" t="s">
        <v>505</v>
      </c>
      <c r="C136" s="28" t="s">
        <v>506</v>
      </c>
      <c r="D136" s="19"/>
      <c r="E136" s="19"/>
      <c r="F136" s="19"/>
      <c r="G136" s="19" t="s">
        <v>507</v>
      </c>
      <c r="H136" s="25" t="s">
        <v>61</v>
      </c>
    </row>
    <row r="137" spans="1:8" ht="24">
      <c r="A137" s="20">
        <f t="shared" si="2"/>
        <v>133</v>
      </c>
      <c r="B137" s="15" t="s">
        <v>508</v>
      </c>
      <c r="C137" s="28" t="s">
        <v>509</v>
      </c>
      <c r="D137" s="19"/>
      <c r="E137" s="19"/>
      <c r="F137" s="19"/>
      <c r="G137" s="19" t="s">
        <v>510</v>
      </c>
      <c r="H137" s="25" t="s">
        <v>61</v>
      </c>
    </row>
    <row r="138" spans="1:8" ht="24">
      <c r="A138" s="20">
        <f t="shared" si="2"/>
        <v>134</v>
      </c>
      <c r="B138" s="16" t="s">
        <v>511</v>
      </c>
      <c r="C138" s="28" t="s">
        <v>512</v>
      </c>
      <c r="D138" s="19">
        <v>85</v>
      </c>
      <c r="E138" s="19" t="s">
        <v>513</v>
      </c>
      <c r="F138" s="19" t="s">
        <v>513</v>
      </c>
      <c r="G138" s="19" t="s">
        <v>13</v>
      </c>
      <c r="H138" s="25" t="s">
        <v>61</v>
      </c>
    </row>
    <row r="139" spans="1:8" ht="36">
      <c r="A139" s="20">
        <f t="shared" si="2"/>
        <v>135</v>
      </c>
      <c r="B139" s="16" t="s">
        <v>514</v>
      </c>
      <c r="C139" s="16" t="s">
        <v>515</v>
      </c>
      <c r="D139" s="17">
        <v>86</v>
      </c>
      <c r="E139" s="17" t="s">
        <v>516</v>
      </c>
      <c r="F139" s="17"/>
      <c r="G139" s="17" t="s">
        <v>517</v>
      </c>
      <c r="H139" s="19" t="s">
        <v>48</v>
      </c>
    </row>
    <row r="140" spans="1:8" ht="36">
      <c r="A140" s="20">
        <f t="shared" si="2"/>
        <v>136</v>
      </c>
      <c r="B140" s="16" t="s">
        <v>518</v>
      </c>
      <c r="C140" s="16" t="s">
        <v>519</v>
      </c>
      <c r="D140" s="17"/>
      <c r="E140" s="17"/>
      <c r="F140" s="17"/>
      <c r="G140" s="17" t="s">
        <v>520</v>
      </c>
      <c r="H140" s="19" t="s">
        <v>61</v>
      </c>
    </row>
    <row r="141" spans="1:8" ht="24">
      <c r="A141" s="20">
        <f t="shared" si="2"/>
        <v>137</v>
      </c>
      <c r="B141" s="16" t="s">
        <v>521</v>
      </c>
      <c r="C141" s="16" t="s">
        <v>522</v>
      </c>
      <c r="D141" s="17"/>
      <c r="E141" s="38">
        <v>796697792</v>
      </c>
      <c r="F141" s="17"/>
      <c r="G141" s="17" t="s">
        <v>523</v>
      </c>
      <c r="H141" s="19" t="s">
        <v>18</v>
      </c>
    </row>
    <row r="142" spans="1:8" ht="48">
      <c r="A142" s="20">
        <f t="shared" si="2"/>
        <v>138</v>
      </c>
      <c r="B142" s="16" t="s">
        <v>524</v>
      </c>
      <c r="C142" s="16" t="s">
        <v>525</v>
      </c>
      <c r="D142" s="16"/>
      <c r="E142" s="16"/>
      <c r="F142" s="17"/>
      <c r="G142" s="17" t="s">
        <v>526</v>
      </c>
      <c r="H142" s="19" t="s">
        <v>101</v>
      </c>
    </row>
    <row r="143" spans="1:8" ht="24">
      <c r="A143" s="20">
        <f t="shared" si="2"/>
        <v>139</v>
      </c>
      <c r="B143" s="16" t="s">
        <v>527</v>
      </c>
      <c r="C143" s="16" t="s">
        <v>528</v>
      </c>
      <c r="D143" s="16"/>
      <c r="E143" s="17" t="s">
        <v>529</v>
      </c>
      <c r="F143" s="17"/>
      <c r="G143" s="17" t="s">
        <v>530</v>
      </c>
      <c r="H143" s="19" t="s">
        <v>22</v>
      </c>
    </row>
    <row r="144" spans="1:8" ht="24">
      <c r="A144" s="20">
        <f t="shared" si="2"/>
        <v>140</v>
      </c>
      <c r="B144" s="16" t="s">
        <v>531</v>
      </c>
      <c r="C144" s="16" t="s">
        <v>532</v>
      </c>
      <c r="D144" s="16"/>
      <c r="E144" s="16"/>
      <c r="F144" s="17"/>
      <c r="G144" s="17" t="s">
        <v>533</v>
      </c>
      <c r="H144" s="19" t="s">
        <v>101</v>
      </c>
    </row>
    <row r="145" spans="1:175" ht="24">
      <c r="A145" s="20">
        <f t="shared" si="2"/>
        <v>141</v>
      </c>
      <c r="B145" s="16" t="s">
        <v>534</v>
      </c>
      <c r="C145" s="16" t="s">
        <v>535</v>
      </c>
      <c r="D145" s="16"/>
      <c r="E145" s="16"/>
      <c r="F145" s="16"/>
      <c r="G145" s="17" t="s">
        <v>536</v>
      </c>
      <c r="H145" s="19" t="s">
        <v>18</v>
      </c>
    </row>
    <row r="146" spans="1:175" ht="24">
      <c r="A146" s="20">
        <f t="shared" si="2"/>
        <v>142</v>
      </c>
      <c r="B146" s="16" t="s">
        <v>534</v>
      </c>
      <c r="C146" s="16" t="s">
        <v>537</v>
      </c>
      <c r="D146" s="16"/>
      <c r="E146" s="16"/>
      <c r="F146" s="16"/>
      <c r="G146" s="17" t="s">
        <v>536</v>
      </c>
      <c r="H146" s="19" t="s">
        <v>26</v>
      </c>
    </row>
    <row r="147" spans="1:175" ht="24">
      <c r="A147" s="20">
        <f t="shared" si="2"/>
        <v>143</v>
      </c>
      <c r="B147" s="16" t="s">
        <v>534</v>
      </c>
      <c r="C147" s="16" t="s">
        <v>538</v>
      </c>
      <c r="D147" s="16"/>
      <c r="E147" s="16"/>
      <c r="F147" s="16"/>
      <c r="G147" s="17" t="s">
        <v>536</v>
      </c>
      <c r="H147" s="19" t="s">
        <v>14</v>
      </c>
    </row>
    <row r="148" spans="1:175" ht="60">
      <c r="A148" s="20">
        <f t="shared" si="2"/>
        <v>144</v>
      </c>
      <c r="B148" s="16" t="s">
        <v>534</v>
      </c>
      <c r="C148" s="16" t="s">
        <v>539</v>
      </c>
      <c r="D148" s="16"/>
      <c r="E148" s="16"/>
      <c r="F148" s="16"/>
      <c r="G148" s="17" t="s">
        <v>536</v>
      </c>
      <c r="H148" s="19" t="s">
        <v>540</v>
      </c>
    </row>
    <row r="149" spans="1:175" ht="24">
      <c r="A149" s="20">
        <f t="shared" si="2"/>
        <v>145</v>
      </c>
      <c r="B149" s="16" t="s">
        <v>541</v>
      </c>
      <c r="C149" s="16" t="s">
        <v>542</v>
      </c>
      <c r="D149" s="17"/>
      <c r="E149" s="17"/>
      <c r="F149" s="17"/>
      <c r="G149" s="17" t="s">
        <v>543</v>
      </c>
      <c r="H149" s="19" t="s">
        <v>18</v>
      </c>
    </row>
    <row r="150" spans="1:175" ht="48">
      <c r="A150" s="20">
        <f t="shared" si="2"/>
        <v>146</v>
      </c>
      <c r="B150" s="16" t="s">
        <v>544</v>
      </c>
      <c r="C150" s="16" t="s">
        <v>545</v>
      </c>
      <c r="D150" s="17"/>
      <c r="E150" s="17"/>
      <c r="F150" s="17"/>
      <c r="G150" s="17" t="s">
        <v>546</v>
      </c>
      <c r="H150" s="19" t="s">
        <v>101</v>
      </c>
    </row>
    <row r="151" spans="1:175" ht="36">
      <c r="A151" s="20">
        <f t="shared" si="2"/>
        <v>147</v>
      </c>
      <c r="B151" s="16" t="s">
        <v>547</v>
      </c>
      <c r="C151" s="16" t="s">
        <v>548</v>
      </c>
      <c r="D151" s="17"/>
      <c r="E151" s="17"/>
      <c r="F151" s="17"/>
      <c r="G151" s="17" t="s">
        <v>546</v>
      </c>
      <c r="H151" s="19" t="s">
        <v>549</v>
      </c>
    </row>
    <row r="152" spans="1:175" ht="24">
      <c r="A152" s="20">
        <f t="shared" si="2"/>
        <v>148</v>
      </c>
      <c r="B152" s="16" t="s">
        <v>550</v>
      </c>
      <c r="C152" s="16" t="s">
        <v>551</v>
      </c>
      <c r="D152" s="17"/>
      <c r="E152" s="17"/>
      <c r="F152" s="17"/>
      <c r="G152" s="17" t="s">
        <v>552</v>
      </c>
      <c r="H152" s="19" t="s">
        <v>18</v>
      </c>
    </row>
    <row r="153" spans="1:175" ht="24">
      <c r="A153" s="20">
        <f t="shared" si="2"/>
        <v>149</v>
      </c>
      <c r="B153" s="16" t="s">
        <v>553</v>
      </c>
      <c r="C153" s="16" t="s">
        <v>554</v>
      </c>
      <c r="D153" s="17"/>
      <c r="E153" s="17"/>
      <c r="F153" s="17"/>
      <c r="G153" s="17" t="s">
        <v>555</v>
      </c>
      <c r="H153" s="19" t="s">
        <v>18</v>
      </c>
    </row>
    <row r="154" spans="1:175" ht="24">
      <c r="A154" s="20">
        <f t="shared" si="2"/>
        <v>150</v>
      </c>
      <c r="B154" s="29" t="s">
        <v>556</v>
      </c>
      <c r="C154" s="28" t="s">
        <v>557</v>
      </c>
      <c r="D154" s="28"/>
      <c r="E154" s="19"/>
      <c r="F154" s="19"/>
      <c r="G154" s="19" t="s">
        <v>555</v>
      </c>
      <c r="H154" s="19" t="s">
        <v>558</v>
      </c>
    </row>
    <row r="155" spans="1:175" ht="36">
      <c r="A155" s="20">
        <f t="shared" si="2"/>
        <v>151</v>
      </c>
      <c r="B155" s="16" t="s">
        <v>559</v>
      </c>
      <c r="C155" s="16" t="s">
        <v>560</v>
      </c>
      <c r="D155" s="17"/>
      <c r="E155" s="17"/>
      <c r="F155" s="17"/>
      <c r="G155" s="17" t="s">
        <v>561</v>
      </c>
      <c r="H155" s="19" t="s">
        <v>18</v>
      </c>
    </row>
    <row r="156" spans="1:175" s="32" customFormat="1" ht="36">
      <c r="A156" s="31">
        <f t="shared" si="2"/>
        <v>152</v>
      </c>
      <c r="B156" s="28" t="s">
        <v>562</v>
      </c>
      <c r="C156" s="28" t="s">
        <v>563</v>
      </c>
      <c r="D156" s="19"/>
      <c r="E156" s="19"/>
      <c r="F156" s="19"/>
      <c r="G156" s="19" t="s">
        <v>561</v>
      </c>
      <c r="H156" s="19" t="s">
        <v>22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</row>
    <row r="157" spans="1:175" ht="36">
      <c r="A157" s="20">
        <f t="shared" si="2"/>
        <v>153</v>
      </c>
      <c r="B157" s="28" t="s">
        <v>564</v>
      </c>
      <c r="C157" s="16" t="s">
        <v>565</v>
      </c>
      <c r="D157" s="17"/>
      <c r="E157" s="17"/>
      <c r="F157" s="17"/>
      <c r="G157" s="17" t="s">
        <v>561</v>
      </c>
      <c r="H157" s="19" t="s">
        <v>56</v>
      </c>
    </row>
    <row r="158" spans="1:175" ht="24">
      <c r="A158" s="20">
        <f t="shared" si="2"/>
        <v>154</v>
      </c>
      <c r="B158" s="16" t="s">
        <v>566</v>
      </c>
      <c r="C158" s="16" t="s">
        <v>567</v>
      </c>
      <c r="D158" s="17"/>
      <c r="E158" s="17"/>
      <c r="F158" s="17"/>
      <c r="G158" s="17" t="s">
        <v>568</v>
      </c>
      <c r="H158" s="19" t="s">
        <v>61</v>
      </c>
    </row>
    <row r="159" spans="1:175" ht="36">
      <c r="A159" s="20">
        <f t="shared" si="2"/>
        <v>155</v>
      </c>
      <c r="B159" s="16" t="s">
        <v>569</v>
      </c>
      <c r="C159" s="16" t="s">
        <v>565</v>
      </c>
      <c r="D159" s="17"/>
      <c r="E159" s="17"/>
      <c r="F159" s="17"/>
      <c r="G159" s="17" t="s">
        <v>570</v>
      </c>
      <c r="H159" s="19" t="s">
        <v>56</v>
      </c>
    </row>
    <row r="160" spans="1:175" ht="24">
      <c r="A160" s="20">
        <f t="shared" si="2"/>
        <v>156</v>
      </c>
      <c r="B160" s="16" t="s">
        <v>571</v>
      </c>
      <c r="C160" s="43" t="s">
        <v>572</v>
      </c>
      <c r="D160" s="17"/>
      <c r="E160" s="17"/>
      <c r="F160" s="17"/>
      <c r="G160" s="17" t="s">
        <v>573</v>
      </c>
      <c r="H160" s="19" t="s">
        <v>18</v>
      </c>
    </row>
    <row r="161" spans="1:8" ht="24">
      <c r="A161" s="20">
        <f t="shared" si="2"/>
        <v>157</v>
      </c>
      <c r="B161" s="44" t="s">
        <v>574</v>
      </c>
      <c r="C161" s="44" t="s">
        <v>575</v>
      </c>
      <c r="D161" s="41"/>
      <c r="E161" s="41"/>
      <c r="F161" s="41"/>
      <c r="G161" s="41" t="s">
        <v>576</v>
      </c>
      <c r="H161" s="45" t="s">
        <v>18</v>
      </c>
    </row>
    <row r="162" spans="1:8" ht="24">
      <c r="A162" s="20">
        <f t="shared" si="2"/>
        <v>158</v>
      </c>
      <c r="B162" s="16" t="s">
        <v>577</v>
      </c>
      <c r="C162" s="16" t="s">
        <v>578</v>
      </c>
      <c r="D162" s="17"/>
      <c r="E162" s="17"/>
      <c r="F162" s="17"/>
      <c r="G162" s="17" t="s">
        <v>579</v>
      </c>
      <c r="H162" s="19" t="s">
        <v>61</v>
      </c>
    </row>
    <row r="163" spans="1:8" ht="24">
      <c r="A163" s="20">
        <f t="shared" si="2"/>
        <v>159</v>
      </c>
      <c r="B163" s="16" t="s">
        <v>580</v>
      </c>
      <c r="C163" s="16" t="s">
        <v>414</v>
      </c>
      <c r="D163" s="17"/>
      <c r="E163" s="17"/>
      <c r="F163" s="17"/>
      <c r="G163" s="17" t="s">
        <v>581</v>
      </c>
      <c r="H163" s="19" t="s">
        <v>18</v>
      </c>
    </row>
    <row r="164" spans="1:8" ht="36">
      <c r="A164" s="20">
        <f t="shared" si="2"/>
        <v>160</v>
      </c>
      <c r="B164" s="16" t="s">
        <v>582</v>
      </c>
      <c r="C164" s="16" t="s">
        <v>583</v>
      </c>
      <c r="D164" s="17"/>
      <c r="E164" s="17"/>
      <c r="F164" s="17"/>
      <c r="G164" s="17" t="s">
        <v>584</v>
      </c>
      <c r="H164" s="19" t="s">
        <v>18</v>
      </c>
    </row>
    <row r="165" spans="1:8" ht="36">
      <c r="A165" s="20">
        <f t="shared" si="2"/>
        <v>161</v>
      </c>
      <c r="B165" s="16" t="s">
        <v>585</v>
      </c>
      <c r="C165" s="16" t="s">
        <v>586</v>
      </c>
      <c r="D165" s="17"/>
      <c r="E165" s="17"/>
      <c r="F165" s="17"/>
      <c r="G165" s="17" t="s">
        <v>587</v>
      </c>
      <c r="H165" s="19" t="s">
        <v>588</v>
      </c>
    </row>
    <row r="166" spans="1:8" ht="24">
      <c r="A166" s="20">
        <f t="shared" si="2"/>
        <v>162</v>
      </c>
      <c r="B166" s="28" t="s">
        <v>589</v>
      </c>
      <c r="C166" s="15" t="s">
        <v>590</v>
      </c>
      <c r="D166" s="17"/>
      <c r="E166" s="17"/>
      <c r="F166" s="17"/>
      <c r="G166" s="19" t="s">
        <v>591</v>
      </c>
      <c r="H166" s="25" t="s">
        <v>558</v>
      </c>
    </row>
    <row r="167" spans="1:8" ht="24">
      <c r="A167" s="20">
        <f t="shared" si="2"/>
        <v>163</v>
      </c>
      <c r="B167" s="16" t="s">
        <v>592</v>
      </c>
      <c r="C167" s="16" t="s">
        <v>593</v>
      </c>
      <c r="D167" s="17"/>
      <c r="E167" s="17"/>
      <c r="F167" s="17"/>
      <c r="G167" s="17" t="s">
        <v>594</v>
      </c>
      <c r="H167" s="25" t="s">
        <v>558</v>
      </c>
    </row>
    <row r="168" spans="1:8" ht="36">
      <c r="A168" s="20">
        <f t="shared" si="2"/>
        <v>164</v>
      </c>
      <c r="B168" s="16" t="s">
        <v>595</v>
      </c>
      <c r="C168" s="16" t="s">
        <v>596</v>
      </c>
      <c r="D168" s="17"/>
      <c r="E168" s="17"/>
      <c r="F168" s="17"/>
      <c r="G168" s="17" t="s">
        <v>597</v>
      </c>
      <c r="H168" s="19" t="s">
        <v>18</v>
      </c>
    </row>
    <row r="169" spans="1:8" ht="36">
      <c r="A169" s="20">
        <f t="shared" si="2"/>
        <v>165</v>
      </c>
      <c r="B169" s="16" t="s">
        <v>598</v>
      </c>
      <c r="C169" s="16" t="s">
        <v>599</v>
      </c>
      <c r="D169" s="17"/>
      <c r="E169" s="17"/>
      <c r="F169" s="17"/>
      <c r="G169" s="17" t="s">
        <v>600</v>
      </c>
      <c r="H169" s="19" t="s">
        <v>18</v>
      </c>
    </row>
    <row r="170" spans="1:8" ht="24">
      <c r="A170" s="20">
        <f t="shared" si="2"/>
        <v>166</v>
      </c>
      <c r="B170" s="16" t="s">
        <v>601</v>
      </c>
      <c r="C170" s="16" t="s">
        <v>602</v>
      </c>
      <c r="D170" s="17"/>
      <c r="E170" s="17"/>
      <c r="F170" s="17"/>
      <c r="G170" s="17" t="s">
        <v>603</v>
      </c>
      <c r="H170" s="19" t="s">
        <v>18</v>
      </c>
    </row>
    <row r="171" spans="1:8" ht="48">
      <c r="A171" s="20">
        <f t="shared" si="2"/>
        <v>167</v>
      </c>
      <c r="B171" s="16" t="s">
        <v>604</v>
      </c>
      <c r="C171" s="16" t="s">
        <v>605</v>
      </c>
      <c r="D171" s="17"/>
      <c r="E171" s="17"/>
      <c r="F171" s="17"/>
      <c r="G171" s="17" t="s">
        <v>606</v>
      </c>
      <c r="H171" s="25" t="s">
        <v>607</v>
      </c>
    </row>
    <row r="172" spans="1:8" ht="48">
      <c r="A172" s="20">
        <f t="shared" si="2"/>
        <v>168</v>
      </c>
      <c r="B172" s="16" t="s">
        <v>608</v>
      </c>
      <c r="C172" s="16" t="s">
        <v>605</v>
      </c>
      <c r="D172" s="17"/>
      <c r="E172" s="17"/>
      <c r="F172" s="17"/>
      <c r="G172" s="17" t="s">
        <v>606</v>
      </c>
      <c r="H172" s="25" t="s">
        <v>607</v>
      </c>
    </row>
    <row r="173" spans="1:8" ht="24">
      <c r="A173" s="20">
        <f t="shared" si="2"/>
        <v>169</v>
      </c>
      <c r="B173" s="16" t="s">
        <v>609</v>
      </c>
      <c r="C173" s="16" t="s">
        <v>610</v>
      </c>
      <c r="D173" s="17"/>
      <c r="E173" s="17"/>
      <c r="F173" s="17"/>
      <c r="G173" s="17" t="s">
        <v>611</v>
      </c>
      <c r="H173" s="19" t="s">
        <v>61</v>
      </c>
    </row>
    <row r="174" spans="1:8" ht="24">
      <c r="A174" s="20">
        <f t="shared" si="2"/>
        <v>170</v>
      </c>
      <c r="B174" s="16" t="s">
        <v>612</v>
      </c>
      <c r="C174" s="16" t="s">
        <v>613</v>
      </c>
      <c r="D174" s="17"/>
      <c r="E174" s="17"/>
      <c r="F174" s="17"/>
      <c r="G174" s="17" t="s">
        <v>614</v>
      </c>
      <c r="H174" s="25" t="s">
        <v>101</v>
      </c>
    </row>
    <row r="175" spans="1:8" ht="36">
      <c r="A175" s="20">
        <f t="shared" si="2"/>
        <v>171</v>
      </c>
      <c r="B175" s="16" t="s">
        <v>615</v>
      </c>
      <c r="C175" s="16" t="s">
        <v>616</v>
      </c>
      <c r="D175" s="17"/>
      <c r="E175" s="17"/>
      <c r="F175" s="17"/>
      <c r="G175" s="17" t="s">
        <v>617</v>
      </c>
      <c r="H175" s="19" t="s">
        <v>18</v>
      </c>
    </row>
    <row r="176" spans="1:8" ht="24">
      <c r="A176" s="20">
        <f t="shared" si="2"/>
        <v>172</v>
      </c>
      <c r="B176" s="28" t="s">
        <v>618</v>
      </c>
      <c r="C176" s="28" t="s">
        <v>619</v>
      </c>
      <c r="D176" s="17"/>
      <c r="E176" s="17"/>
      <c r="F176" s="17"/>
      <c r="G176" s="17" t="s">
        <v>620</v>
      </c>
      <c r="H176" s="19" t="s">
        <v>48</v>
      </c>
    </row>
    <row r="177" spans="1:175" ht="36">
      <c r="A177" s="20">
        <f t="shared" si="2"/>
        <v>173</v>
      </c>
      <c r="B177" s="16" t="s">
        <v>621</v>
      </c>
      <c r="C177" s="16" t="s">
        <v>622</v>
      </c>
      <c r="D177" s="17"/>
      <c r="E177" s="17"/>
      <c r="F177" s="17"/>
      <c r="G177" s="17" t="s">
        <v>623</v>
      </c>
      <c r="H177" s="19" t="s">
        <v>18</v>
      </c>
    </row>
    <row r="178" spans="1:175" ht="36">
      <c r="A178" s="20">
        <f t="shared" si="2"/>
        <v>174</v>
      </c>
      <c r="B178" s="28" t="s">
        <v>624</v>
      </c>
      <c r="C178" s="16" t="s">
        <v>625</v>
      </c>
      <c r="D178" s="17"/>
      <c r="E178" s="17"/>
      <c r="F178" s="17"/>
      <c r="G178" s="17" t="s">
        <v>623</v>
      </c>
      <c r="H178" s="19" t="s">
        <v>18</v>
      </c>
    </row>
    <row r="179" spans="1:175" ht="24">
      <c r="A179" s="20">
        <f t="shared" si="2"/>
        <v>175</v>
      </c>
      <c r="B179" s="16" t="s">
        <v>626</v>
      </c>
      <c r="C179" s="16" t="s">
        <v>627</v>
      </c>
      <c r="D179" s="17"/>
      <c r="E179" s="17"/>
      <c r="F179" s="17"/>
      <c r="G179" s="17" t="s">
        <v>628</v>
      </c>
      <c r="H179" s="19" t="s">
        <v>18</v>
      </c>
    </row>
    <row r="180" spans="1:175" ht="36">
      <c r="A180" s="20">
        <f t="shared" si="2"/>
        <v>176</v>
      </c>
      <c r="B180" s="28" t="s">
        <v>629</v>
      </c>
      <c r="C180" s="16" t="s">
        <v>630</v>
      </c>
      <c r="D180" s="17"/>
      <c r="E180" s="17"/>
      <c r="F180" s="17"/>
      <c r="G180" s="17" t="s">
        <v>631</v>
      </c>
      <c r="H180" s="19" t="s">
        <v>18</v>
      </c>
    </row>
    <row r="181" spans="1:175" ht="36">
      <c r="A181" s="20">
        <f t="shared" si="2"/>
        <v>177</v>
      </c>
      <c r="B181" s="16" t="s">
        <v>632</v>
      </c>
      <c r="C181" s="16" t="s">
        <v>633</v>
      </c>
      <c r="D181" s="17"/>
      <c r="E181" s="17"/>
      <c r="F181" s="17"/>
      <c r="G181" s="17" t="s">
        <v>634</v>
      </c>
      <c r="H181" s="19" t="s">
        <v>39</v>
      </c>
    </row>
    <row r="182" spans="1:175" ht="24">
      <c r="A182" s="20">
        <f t="shared" si="2"/>
        <v>178</v>
      </c>
      <c r="B182" s="46" t="s">
        <v>635</v>
      </c>
      <c r="C182" s="28" t="s">
        <v>636</v>
      </c>
      <c r="D182" s="28"/>
      <c r="E182" s="19"/>
      <c r="F182" s="19"/>
      <c r="G182" s="19" t="s">
        <v>637</v>
      </c>
      <c r="H182" s="19" t="s">
        <v>638</v>
      </c>
    </row>
    <row r="183" spans="1:175" ht="24">
      <c r="A183" s="20">
        <f t="shared" si="2"/>
        <v>179</v>
      </c>
      <c r="B183" s="28" t="s">
        <v>639</v>
      </c>
      <c r="C183" s="16" t="s">
        <v>640</v>
      </c>
      <c r="D183" s="17"/>
      <c r="E183" s="17"/>
      <c r="F183" s="17"/>
      <c r="G183" s="17" t="s">
        <v>641</v>
      </c>
      <c r="H183" s="19" t="s">
        <v>18</v>
      </c>
    </row>
    <row r="184" spans="1:175" ht="24">
      <c r="A184" s="20">
        <f t="shared" si="2"/>
        <v>180</v>
      </c>
      <c r="B184" s="28" t="s">
        <v>642</v>
      </c>
      <c r="C184" s="16" t="s">
        <v>643</v>
      </c>
      <c r="D184" s="17"/>
      <c r="E184" s="17"/>
      <c r="F184" s="17"/>
      <c r="G184" s="17" t="s">
        <v>644</v>
      </c>
      <c r="H184" s="19" t="s">
        <v>18</v>
      </c>
    </row>
    <row r="185" spans="1:175" ht="24">
      <c r="A185" s="20">
        <f t="shared" si="2"/>
        <v>181</v>
      </c>
      <c r="B185" s="28" t="s">
        <v>645</v>
      </c>
      <c r="C185" s="16" t="s">
        <v>646</v>
      </c>
      <c r="D185" s="17"/>
      <c r="E185" s="17"/>
      <c r="F185" s="17"/>
      <c r="G185" s="17" t="s">
        <v>647</v>
      </c>
      <c r="H185" s="19" t="s">
        <v>18</v>
      </c>
    </row>
    <row r="186" spans="1:175" ht="24">
      <c r="A186" s="20">
        <f t="shared" si="2"/>
        <v>182</v>
      </c>
      <c r="B186" s="16" t="s">
        <v>648</v>
      </c>
      <c r="C186" s="16" t="s">
        <v>649</v>
      </c>
      <c r="D186" s="17"/>
      <c r="E186" s="17"/>
      <c r="F186" s="17"/>
      <c r="G186" s="17" t="s">
        <v>648</v>
      </c>
      <c r="H186" s="19" t="s">
        <v>18</v>
      </c>
    </row>
    <row r="187" spans="1:175" s="47" customFormat="1" ht="24">
      <c r="A187" s="31">
        <f t="shared" si="2"/>
        <v>183</v>
      </c>
      <c r="B187" s="28" t="s">
        <v>650</v>
      </c>
      <c r="C187" s="28" t="s">
        <v>651</v>
      </c>
      <c r="D187" s="28"/>
      <c r="E187" s="28"/>
      <c r="F187" s="28"/>
      <c r="G187" s="19" t="s">
        <v>652</v>
      </c>
      <c r="H187" s="19" t="s">
        <v>14</v>
      </c>
    </row>
    <row r="188" spans="1:175" ht="24">
      <c r="A188" s="20">
        <f t="shared" si="2"/>
        <v>184</v>
      </c>
      <c r="B188" s="28" t="s">
        <v>653</v>
      </c>
      <c r="C188" s="16" t="s">
        <v>654</v>
      </c>
      <c r="D188" s="17"/>
      <c r="E188" s="17"/>
      <c r="F188" s="17"/>
      <c r="G188" s="17" t="s">
        <v>655</v>
      </c>
      <c r="H188" s="19" t="s">
        <v>18</v>
      </c>
    </row>
    <row r="189" spans="1:175" ht="36">
      <c r="A189" s="20">
        <f t="shared" si="2"/>
        <v>185</v>
      </c>
      <c r="B189" s="28" t="s">
        <v>656</v>
      </c>
      <c r="C189" s="16" t="s">
        <v>657</v>
      </c>
      <c r="D189" s="17"/>
      <c r="E189" s="17"/>
      <c r="F189" s="17"/>
      <c r="G189" s="17" t="s">
        <v>658</v>
      </c>
      <c r="H189" s="19" t="s">
        <v>659</v>
      </c>
    </row>
    <row r="190" spans="1:175" ht="24">
      <c r="A190" s="20">
        <f t="shared" si="2"/>
        <v>186</v>
      </c>
      <c r="B190" s="39" t="s">
        <v>660</v>
      </c>
      <c r="C190" s="16" t="s">
        <v>661</v>
      </c>
      <c r="D190" s="17"/>
      <c r="E190" s="17"/>
      <c r="F190" s="17"/>
      <c r="G190" s="17" t="s">
        <v>662</v>
      </c>
      <c r="H190" s="19" t="s">
        <v>18</v>
      </c>
    </row>
    <row r="191" spans="1:175" s="32" customFormat="1" ht="24">
      <c r="A191" s="31">
        <f t="shared" si="2"/>
        <v>187</v>
      </c>
      <c r="B191" s="28" t="s">
        <v>663</v>
      </c>
      <c r="C191" s="28" t="s">
        <v>664</v>
      </c>
      <c r="D191" s="28"/>
      <c r="E191" s="28"/>
      <c r="F191" s="28"/>
      <c r="G191" s="19" t="s">
        <v>665</v>
      </c>
      <c r="H191" s="19" t="s">
        <v>34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</row>
    <row r="192" spans="1:175" ht="36">
      <c r="A192" s="20">
        <f t="shared" si="2"/>
        <v>188</v>
      </c>
      <c r="B192" s="28" t="s">
        <v>666</v>
      </c>
      <c r="C192" s="16" t="s">
        <v>667</v>
      </c>
      <c r="D192" s="17"/>
      <c r="E192" s="17"/>
      <c r="F192" s="17"/>
      <c r="G192" s="17" t="s">
        <v>668</v>
      </c>
      <c r="H192" s="19" t="s">
        <v>18</v>
      </c>
    </row>
    <row r="193" spans="1:175" ht="36">
      <c r="A193" s="20">
        <f t="shared" si="2"/>
        <v>189</v>
      </c>
      <c r="B193" s="39" t="s">
        <v>669</v>
      </c>
      <c r="C193" s="16" t="s">
        <v>670</v>
      </c>
      <c r="D193" s="17"/>
      <c r="E193" s="17"/>
      <c r="F193" s="17"/>
      <c r="G193" s="17" t="s">
        <v>671</v>
      </c>
      <c r="H193" s="19" t="s">
        <v>18</v>
      </c>
    </row>
    <row r="194" spans="1:175" ht="24">
      <c r="A194" s="20">
        <f t="shared" si="2"/>
        <v>190</v>
      </c>
      <c r="B194" s="39" t="s">
        <v>672</v>
      </c>
      <c r="C194" s="16" t="s">
        <v>673</v>
      </c>
      <c r="D194" s="17"/>
      <c r="E194" s="17"/>
      <c r="F194" s="17"/>
      <c r="G194" s="17" t="s">
        <v>674</v>
      </c>
      <c r="H194" s="19" t="s">
        <v>18</v>
      </c>
    </row>
    <row r="195" spans="1:175" ht="24">
      <c r="A195" s="20">
        <f t="shared" si="2"/>
        <v>191</v>
      </c>
      <c r="B195" s="39" t="s">
        <v>675</v>
      </c>
      <c r="C195" s="16" t="s">
        <v>676</v>
      </c>
      <c r="D195" s="17"/>
      <c r="E195" s="17"/>
      <c r="F195" s="17"/>
      <c r="G195" s="17" t="s">
        <v>677</v>
      </c>
      <c r="H195" s="25" t="s">
        <v>61</v>
      </c>
    </row>
    <row r="196" spans="1:175" s="32" customFormat="1" ht="48">
      <c r="A196" s="31">
        <f t="shared" si="2"/>
        <v>192</v>
      </c>
      <c r="B196" s="39" t="s">
        <v>678</v>
      </c>
      <c r="C196" s="28" t="s">
        <v>679</v>
      </c>
      <c r="D196" s="19"/>
      <c r="E196" s="19"/>
      <c r="F196" s="19"/>
      <c r="G196" s="19" t="s">
        <v>680</v>
      </c>
      <c r="H196" s="19" t="s">
        <v>18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</row>
    <row r="197" spans="1:175" s="32" customFormat="1" ht="24">
      <c r="A197" s="31">
        <f t="shared" si="2"/>
        <v>193</v>
      </c>
      <c r="B197" s="29" t="s">
        <v>681</v>
      </c>
      <c r="C197" s="28" t="s">
        <v>682</v>
      </c>
      <c r="D197" s="28"/>
      <c r="E197" s="19"/>
      <c r="F197" s="19"/>
      <c r="G197" s="35" t="s">
        <v>683</v>
      </c>
      <c r="H197" s="19" t="s">
        <v>558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</row>
    <row r="198" spans="1:175" s="32" customFormat="1" ht="36">
      <c r="A198" s="31">
        <f t="shared" ref="A198:A204" si="3">A197+1</f>
        <v>194</v>
      </c>
      <c r="B198" s="29" t="s">
        <v>684</v>
      </c>
      <c r="C198" s="28" t="s">
        <v>685</v>
      </c>
      <c r="D198" s="19"/>
      <c r="E198" s="19"/>
      <c r="F198" s="19"/>
      <c r="G198" s="19" t="s">
        <v>686</v>
      </c>
      <c r="H198" s="25" t="s">
        <v>607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</row>
    <row r="199" spans="1:175" s="32" customFormat="1" ht="36">
      <c r="A199" s="31">
        <f t="shared" si="3"/>
        <v>195</v>
      </c>
      <c r="B199" s="48" t="s">
        <v>687</v>
      </c>
      <c r="C199" s="28" t="s">
        <v>688</v>
      </c>
      <c r="D199" s="28"/>
      <c r="E199" s="19"/>
      <c r="F199" s="19"/>
      <c r="G199" s="19" t="s">
        <v>689</v>
      </c>
      <c r="H199" s="25" t="s">
        <v>558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</row>
    <row r="200" spans="1:175" s="32" customFormat="1" ht="36">
      <c r="A200" s="31">
        <f t="shared" si="3"/>
        <v>196</v>
      </c>
      <c r="B200" s="29" t="s">
        <v>690</v>
      </c>
      <c r="C200" s="28" t="s">
        <v>691</v>
      </c>
      <c r="D200" s="28"/>
      <c r="E200" s="19"/>
      <c r="F200" s="19"/>
      <c r="G200" s="35" t="s">
        <v>692</v>
      </c>
      <c r="H200" s="25" t="s">
        <v>558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</row>
    <row r="201" spans="1:175" s="32" customFormat="1" ht="48">
      <c r="A201" s="31">
        <f t="shared" si="3"/>
        <v>197</v>
      </c>
      <c r="B201" s="29" t="s">
        <v>693</v>
      </c>
      <c r="C201" s="28" t="s">
        <v>694</v>
      </c>
      <c r="D201" s="28"/>
      <c r="E201" s="19"/>
      <c r="F201" s="19"/>
      <c r="G201" s="19" t="s">
        <v>695</v>
      </c>
      <c r="H201" s="25" t="s">
        <v>558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</row>
    <row r="202" spans="1:175" s="32" customFormat="1" ht="36">
      <c r="A202" s="31">
        <f t="shared" si="3"/>
        <v>198</v>
      </c>
      <c r="B202" s="39" t="s">
        <v>696</v>
      </c>
      <c r="C202" s="28" t="s">
        <v>697</v>
      </c>
      <c r="D202" s="19"/>
      <c r="E202" s="19"/>
      <c r="F202" s="19"/>
      <c r="G202" s="19" t="s">
        <v>698</v>
      </c>
      <c r="H202" s="19" t="s">
        <v>18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</row>
    <row r="203" spans="1:175" s="32" customFormat="1" ht="24">
      <c r="A203" s="31">
        <f t="shared" si="3"/>
        <v>199</v>
      </c>
      <c r="B203" s="28" t="s">
        <v>699</v>
      </c>
      <c r="C203" s="28" t="s">
        <v>700</v>
      </c>
      <c r="D203" s="28"/>
      <c r="E203" s="28"/>
      <c r="F203" s="28"/>
      <c r="G203" s="19" t="s">
        <v>701</v>
      </c>
      <c r="H203" s="19" t="s">
        <v>34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</row>
    <row r="204" spans="1:175" s="32" customFormat="1" ht="36">
      <c r="A204" s="31">
        <f t="shared" si="3"/>
        <v>200</v>
      </c>
      <c r="B204" s="29" t="s">
        <v>702</v>
      </c>
      <c r="C204" s="28" t="s">
        <v>682</v>
      </c>
      <c r="D204" s="28"/>
      <c r="E204" s="19"/>
      <c r="F204" s="19"/>
      <c r="G204" s="19" t="s">
        <v>702</v>
      </c>
      <c r="H204" s="19" t="s">
        <v>558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</row>
  </sheetData>
  <sheetProtection selectLockedCells="1" selectUnlockedCells="1"/>
  <mergeCells count="7">
    <mergeCell ref="A1:H1"/>
    <mergeCell ref="A2:A3"/>
    <mergeCell ref="B2:B3"/>
    <mergeCell ref="C2:C3"/>
    <mergeCell ref="D2:F2"/>
    <mergeCell ref="G2:G3"/>
    <mergeCell ref="H2:H3"/>
  </mergeCells>
  <pageMargins left="0.75" right="0.75" top="1" bottom="1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16</vt:i4>
      </vt:variant>
    </vt:vector>
  </HeadingPairs>
  <TitlesOfParts>
    <vt:vector size="17" baseType="lpstr">
      <vt:lpstr>pozostałe placówki</vt:lpstr>
      <vt:lpstr>__Anonymous_Sheet_DB__1_2</vt:lpstr>
      <vt:lpstr>__Anonymous_Sheet_DB__3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  <vt:lpstr>'pozostałe placówki'!Excel_BuiltIn__FilterDatabase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Szeligowski</dc:creator>
  <cp:lastModifiedBy>Paweł Szeligowski</cp:lastModifiedBy>
  <dcterms:created xsi:type="dcterms:W3CDTF">2017-02-02T12:43:42Z</dcterms:created>
  <dcterms:modified xsi:type="dcterms:W3CDTF">2017-02-02T12:43:53Z</dcterms:modified>
</cp:coreProperties>
</file>